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d\Desktop\"/>
    </mc:Choice>
  </mc:AlternateContent>
  <xr:revisionPtr revIDLastSave="0" documentId="13_ncr:1_{50FD929F-8EC2-41C5-B2B1-3CFBEAF208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注意事項" sheetId="4" r:id="rId1"/>
    <sheet name="請求書表紙　控" sheetId="1" r:id="rId2"/>
    <sheet name="請求書表紙　正" sheetId="3" r:id="rId3"/>
    <sheet name="請求書表紙　代理人控" sheetId="2" r:id="rId4"/>
    <sheet name="総括請求書　控" sheetId="5" r:id="rId5"/>
    <sheet name="総括請求書 　正" sheetId="6" r:id="rId6"/>
  </sheets>
  <definedNames>
    <definedName name="_xlnm.Print_Area" localSheetId="1">'請求書表紙　控'!$A$1:$AX$62</definedName>
    <definedName name="_xlnm.Print_Area" localSheetId="2">'請求書表紙　正'!$A$1:$AX$62</definedName>
    <definedName name="_xlnm.Print_Area" localSheetId="3">'請求書表紙　代理人控'!$A$1:$AX$62</definedName>
  </definedNames>
  <calcPr calcId="191029"/>
</workbook>
</file>

<file path=xl/calcChain.xml><?xml version="1.0" encoding="utf-8"?>
<calcChain xmlns="http://schemas.openxmlformats.org/spreadsheetml/2006/main">
  <c r="I21" i="1" l="1"/>
  <c r="I21" i="2" s="1"/>
  <c r="I18" i="1"/>
  <c r="I18" i="2" s="1"/>
  <c r="Z83" i="6"/>
  <c r="Z83" i="5"/>
  <c r="I15" i="2"/>
  <c r="I15" i="3"/>
  <c r="C29" i="5"/>
  <c r="C29" i="6" s="1"/>
  <c r="D29" i="5"/>
  <c r="E29" i="5"/>
  <c r="E29" i="6" s="1"/>
  <c r="F29" i="5"/>
  <c r="G29" i="5"/>
  <c r="G29" i="6" s="1"/>
  <c r="H29" i="5"/>
  <c r="I29" i="5"/>
  <c r="I29" i="6" s="1"/>
  <c r="J29" i="5"/>
  <c r="J29" i="6" s="1"/>
  <c r="K29" i="5"/>
  <c r="K29" i="6" s="1"/>
  <c r="L29" i="5"/>
  <c r="L29" i="6" s="1"/>
  <c r="M29" i="5"/>
  <c r="M29" i="6" s="1"/>
  <c r="N29" i="5"/>
  <c r="N29" i="6" s="1"/>
  <c r="B29" i="5"/>
  <c r="B29" i="6" s="1"/>
  <c r="AJ8" i="3"/>
  <c r="B28" i="5" s="1"/>
  <c r="B28" i="6" s="1"/>
  <c r="H29" i="6"/>
  <c r="F29" i="6"/>
  <c r="D29" i="6"/>
  <c r="L13" i="5"/>
  <c r="L13" i="6" s="1"/>
  <c r="K13" i="5"/>
  <c r="J13" i="5"/>
  <c r="H13" i="5"/>
  <c r="G13" i="5"/>
  <c r="AJ8" i="2"/>
  <c r="AV9" i="2"/>
  <c r="AU9" i="2"/>
  <c r="AT9" i="2"/>
  <c r="AS9" i="2"/>
  <c r="AR9" i="2"/>
  <c r="AQ9" i="2"/>
  <c r="AV8" i="2"/>
  <c r="AU8" i="2"/>
  <c r="AT8" i="2"/>
  <c r="AS8" i="2"/>
  <c r="AR8" i="2"/>
  <c r="AQ8" i="2"/>
  <c r="AV9" i="3"/>
  <c r="AU9" i="3"/>
  <c r="AT9" i="3"/>
  <c r="AS9" i="3"/>
  <c r="AR9" i="3"/>
  <c r="AQ9" i="3"/>
  <c r="AV8" i="3"/>
  <c r="N28" i="5" s="1"/>
  <c r="N28" i="6" s="1"/>
  <c r="AU8" i="3"/>
  <c r="M28" i="5" s="1"/>
  <c r="M28" i="6" s="1"/>
  <c r="AT8" i="3"/>
  <c r="L28" i="5" s="1"/>
  <c r="L28" i="6" s="1"/>
  <c r="AS8" i="3"/>
  <c r="K28" i="5" s="1"/>
  <c r="K28" i="6" s="1"/>
  <c r="AR8" i="3"/>
  <c r="J28" i="5" s="1"/>
  <c r="J28" i="6" s="1"/>
  <c r="AQ8" i="3"/>
  <c r="I28" i="5" s="1"/>
  <c r="I28" i="6" s="1"/>
  <c r="AP9" i="3"/>
  <c r="AO9" i="3"/>
  <c r="AN9" i="3"/>
  <c r="AM9" i="3"/>
  <c r="AP8" i="3"/>
  <c r="H28" i="5" s="1"/>
  <c r="H28" i="6" s="1"/>
  <c r="AO8" i="3"/>
  <c r="G28" i="5" s="1"/>
  <c r="G28" i="6" s="1"/>
  <c r="AN8" i="3"/>
  <c r="F28" i="5" s="1"/>
  <c r="F28" i="6" s="1"/>
  <c r="AM8" i="3"/>
  <c r="E28" i="5" s="1"/>
  <c r="E28" i="6" s="1"/>
  <c r="AP9" i="2"/>
  <c r="AO9" i="2"/>
  <c r="AN9" i="2"/>
  <c r="AM9" i="2"/>
  <c r="AP8" i="2"/>
  <c r="AO8" i="2"/>
  <c r="AN8" i="2"/>
  <c r="AM8" i="2"/>
  <c r="AK8" i="2"/>
  <c r="AK8" i="3"/>
  <c r="C28" i="5" s="1"/>
  <c r="C28" i="6" s="1"/>
  <c r="AL8" i="2"/>
  <c r="AL8" i="3"/>
  <c r="D28" i="5" s="1"/>
  <c r="D28" i="6" s="1"/>
  <c r="AL9" i="2"/>
  <c r="AK9" i="2"/>
  <c r="AL9" i="3"/>
  <c r="AK9" i="3"/>
  <c r="AJ9" i="2"/>
  <c r="AJ9" i="3"/>
  <c r="Z50" i="2"/>
  <c r="Y50" i="2"/>
  <c r="Z49" i="2"/>
  <c r="Y49" i="2"/>
  <c r="Z48" i="2"/>
  <c r="Y48" i="2"/>
  <c r="Z50" i="3"/>
  <c r="Y50" i="3"/>
  <c r="Z49" i="3"/>
  <c r="Y49" i="3"/>
  <c r="Z48" i="3"/>
  <c r="Y48" i="3"/>
  <c r="W50" i="2"/>
  <c r="V50" i="2"/>
  <c r="W49" i="2"/>
  <c r="V49" i="2"/>
  <c r="W48" i="2"/>
  <c r="V48" i="2"/>
  <c r="W50" i="3"/>
  <c r="V50" i="3"/>
  <c r="W49" i="3"/>
  <c r="V49" i="3"/>
  <c r="W48" i="3"/>
  <c r="V48" i="3"/>
  <c r="T50" i="2"/>
  <c r="S50" i="2"/>
  <c r="R50" i="2"/>
  <c r="Q50" i="2"/>
  <c r="T49" i="2"/>
  <c r="S49" i="2"/>
  <c r="R49" i="2"/>
  <c r="Q49" i="2"/>
  <c r="T48" i="2"/>
  <c r="S48" i="2"/>
  <c r="R48" i="2"/>
  <c r="Q48" i="2"/>
  <c r="T50" i="3"/>
  <c r="S50" i="3"/>
  <c r="R50" i="3"/>
  <c r="Q50" i="3"/>
  <c r="T49" i="3"/>
  <c r="S49" i="3"/>
  <c r="R49" i="3"/>
  <c r="Q49" i="3"/>
  <c r="T48" i="3"/>
  <c r="S48" i="3"/>
  <c r="R48" i="3"/>
  <c r="Q48" i="3"/>
  <c r="O50" i="2"/>
  <c r="O49" i="2"/>
  <c r="O48" i="2"/>
  <c r="N50" i="2"/>
  <c r="N49" i="2"/>
  <c r="N48" i="2"/>
  <c r="O50" i="3"/>
  <c r="O49" i="3"/>
  <c r="O48" i="3"/>
  <c r="N50" i="3"/>
  <c r="N49" i="3"/>
  <c r="N48" i="3"/>
  <c r="AX62" i="3"/>
  <c r="AW62" i="3"/>
  <c r="AV62" i="3"/>
  <c r="AU62" i="3"/>
  <c r="AT62" i="3"/>
  <c r="AS62" i="3"/>
  <c r="AR62" i="3"/>
  <c r="AQ62" i="3"/>
  <c r="AP62" i="3"/>
  <c r="AX61" i="3"/>
  <c r="AW61" i="3"/>
  <c r="AV61" i="3"/>
  <c r="AU61" i="3"/>
  <c r="AT61" i="3"/>
  <c r="AS61" i="3"/>
  <c r="AR61" i="3"/>
  <c r="AQ61" i="3"/>
  <c r="AP61" i="3"/>
  <c r="AX60" i="3"/>
  <c r="AW60" i="3"/>
  <c r="AV60" i="3"/>
  <c r="AU60" i="3"/>
  <c r="AT60" i="3"/>
  <c r="AS60" i="3"/>
  <c r="AR60" i="3"/>
  <c r="AQ60" i="3"/>
  <c r="AP60" i="3"/>
  <c r="AX59" i="3"/>
  <c r="AW59" i="3"/>
  <c r="AV59" i="3"/>
  <c r="AU59" i="3"/>
  <c r="AT59" i="3"/>
  <c r="AS59" i="3"/>
  <c r="AR59" i="3"/>
  <c r="AQ59" i="3"/>
  <c r="AP59" i="3"/>
  <c r="AX58" i="3"/>
  <c r="AW58" i="3"/>
  <c r="AV58" i="3"/>
  <c r="AU58" i="3"/>
  <c r="AT58" i="3"/>
  <c r="AS58" i="3"/>
  <c r="AR58" i="3"/>
  <c r="AQ58" i="3"/>
  <c r="AP58" i="3"/>
  <c r="AX57" i="3"/>
  <c r="AW57" i="3"/>
  <c r="AU57" i="3"/>
  <c r="AT57" i="3"/>
  <c r="AR57" i="3"/>
  <c r="AQ57" i="3"/>
  <c r="AX62" i="2"/>
  <c r="AW62" i="2"/>
  <c r="AV62" i="2"/>
  <c r="AU62" i="2"/>
  <c r="AT62" i="2"/>
  <c r="AS62" i="2"/>
  <c r="AR62" i="2"/>
  <c r="AQ62" i="2"/>
  <c r="AP62" i="2"/>
  <c r="AX61" i="2"/>
  <c r="AW61" i="2"/>
  <c r="AV61" i="2"/>
  <c r="AU61" i="2"/>
  <c r="AT61" i="2"/>
  <c r="AS61" i="2"/>
  <c r="AR61" i="2"/>
  <c r="AQ61" i="2"/>
  <c r="AP61" i="2"/>
  <c r="AX60" i="2"/>
  <c r="AW60" i="2"/>
  <c r="AV60" i="2"/>
  <c r="AU60" i="2"/>
  <c r="AT60" i="2"/>
  <c r="AS60" i="2"/>
  <c r="AR60" i="2"/>
  <c r="AQ60" i="2"/>
  <c r="AP60" i="2"/>
  <c r="AX59" i="2"/>
  <c r="AW59" i="2"/>
  <c r="AV59" i="2"/>
  <c r="AU59" i="2"/>
  <c r="AT59" i="2"/>
  <c r="AS59" i="2"/>
  <c r="AR59" i="2"/>
  <c r="AQ59" i="2"/>
  <c r="AP59" i="2"/>
  <c r="AX58" i="2"/>
  <c r="AW58" i="2"/>
  <c r="AV58" i="2"/>
  <c r="AU58" i="2"/>
  <c r="AT58" i="2"/>
  <c r="AS58" i="2"/>
  <c r="AR58" i="2"/>
  <c r="AQ58" i="2"/>
  <c r="AP58" i="2"/>
  <c r="AX57" i="2"/>
  <c r="AW57" i="2"/>
  <c r="AU57" i="2"/>
  <c r="AT57" i="2"/>
  <c r="AR57" i="2"/>
  <c r="AQ57" i="2"/>
  <c r="AH8" i="3"/>
  <c r="AH9" i="3"/>
  <c r="AH8" i="2"/>
  <c r="AH9" i="2"/>
  <c r="AG9" i="3"/>
  <c r="AF9" i="3"/>
  <c r="AE9" i="3"/>
  <c r="AG8" i="3"/>
  <c r="L12" i="5" s="1"/>
  <c r="L12" i="6" s="1"/>
  <c r="AF8" i="3"/>
  <c r="K12" i="5" s="1"/>
  <c r="K12" i="6" s="1"/>
  <c r="AE8" i="3"/>
  <c r="J12" i="5" s="1"/>
  <c r="J12" i="6" s="1"/>
  <c r="AG9" i="2"/>
  <c r="AF9" i="2"/>
  <c r="AE9" i="2"/>
  <c r="AG8" i="2"/>
  <c r="AF8" i="2"/>
  <c r="AE8" i="2"/>
  <c r="AD9" i="3"/>
  <c r="AC9" i="3"/>
  <c r="AB9" i="3"/>
  <c r="AD8" i="3"/>
  <c r="AC8" i="3"/>
  <c r="H12" i="5" s="1"/>
  <c r="H12" i="6" s="1"/>
  <c r="AB8" i="3"/>
  <c r="G12" i="5" s="1"/>
  <c r="G12" i="6" s="1"/>
  <c r="AD9" i="2"/>
  <c r="AC9" i="2"/>
  <c r="AB9" i="2"/>
  <c r="AD8" i="2"/>
  <c r="AC8" i="2"/>
  <c r="AB8" i="2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A85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A84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A83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A82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A81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A80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A79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A78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A77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A76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A75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A74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A73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A72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A71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A70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A69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A68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A67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A66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A65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A64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63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A62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61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A60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59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58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A57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56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55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A54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A53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A52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A51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50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49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48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47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46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45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44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43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42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41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40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39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36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35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34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33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30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26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25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24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22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20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19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17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16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15" i="6"/>
  <c r="AH14" i="6"/>
  <c r="AG14" i="6"/>
  <c r="AF14" i="6"/>
  <c r="AE14" i="6"/>
  <c r="AD14" i="6"/>
  <c r="AC14" i="6"/>
  <c r="AB14" i="6"/>
  <c r="AA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14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K13" i="6"/>
  <c r="J13" i="6"/>
  <c r="I13" i="6"/>
  <c r="H13" i="6"/>
  <c r="G13" i="6"/>
  <c r="F13" i="6"/>
  <c r="E13" i="6"/>
  <c r="D13" i="6"/>
  <c r="C13" i="6"/>
  <c r="B13" i="6"/>
  <c r="A13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I12" i="6"/>
  <c r="F12" i="6"/>
  <c r="E12" i="6"/>
  <c r="D12" i="6"/>
  <c r="C12" i="6"/>
  <c r="B12" i="6"/>
  <c r="A12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11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10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9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8" i="6"/>
  <c r="K7" i="6"/>
  <c r="J7" i="6"/>
  <c r="I7" i="6"/>
  <c r="H7" i="6"/>
  <c r="G7" i="6"/>
  <c r="F7" i="6"/>
  <c r="E7" i="6"/>
  <c r="D7" i="6"/>
  <c r="C7" i="6"/>
  <c r="B7" i="6"/>
  <c r="A7" i="6"/>
  <c r="K6" i="6"/>
  <c r="J6" i="6"/>
  <c r="I6" i="6"/>
  <c r="H6" i="6"/>
  <c r="G6" i="6"/>
  <c r="F6" i="6"/>
  <c r="E6" i="6"/>
  <c r="D6" i="6"/>
  <c r="C6" i="6"/>
  <c r="B6" i="6"/>
  <c r="A6" i="6"/>
  <c r="K5" i="6"/>
  <c r="J5" i="6"/>
  <c r="I5" i="6"/>
  <c r="H5" i="6"/>
  <c r="G5" i="6"/>
  <c r="F5" i="6"/>
  <c r="E5" i="6"/>
  <c r="D5" i="6"/>
  <c r="C5" i="6"/>
  <c r="B5" i="6"/>
  <c r="A5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A4" i="6"/>
  <c r="A1" i="6"/>
  <c r="AL62" i="3"/>
  <c r="AK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AL61" i="3"/>
  <c r="AK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AL60" i="3"/>
  <c r="AK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AL59" i="3"/>
  <c r="AK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AL58" i="3"/>
  <c r="AK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L57" i="3"/>
  <c r="AK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H40" i="3"/>
  <c r="G40" i="3"/>
  <c r="F40" i="3"/>
  <c r="E40" i="3"/>
  <c r="D40" i="3"/>
  <c r="C40" i="3"/>
  <c r="B40" i="3"/>
  <c r="A40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H39" i="3"/>
  <c r="G39" i="3"/>
  <c r="F39" i="3"/>
  <c r="E39" i="3"/>
  <c r="D39" i="3"/>
  <c r="C39" i="3"/>
  <c r="B39" i="3"/>
  <c r="A39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R38" i="3"/>
  <c r="I38" i="3"/>
  <c r="H38" i="3"/>
  <c r="G38" i="3"/>
  <c r="F38" i="3"/>
  <c r="E38" i="3"/>
  <c r="D38" i="3"/>
  <c r="C38" i="3"/>
  <c r="B38" i="3"/>
  <c r="A38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H37" i="3"/>
  <c r="G37" i="3"/>
  <c r="F37" i="3"/>
  <c r="E37" i="3"/>
  <c r="D37" i="3"/>
  <c r="C37" i="3"/>
  <c r="B37" i="3"/>
  <c r="A37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H36" i="3"/>
  <c r="G36" i="3"/>
  <c r="F36" i="3"/>
  <c r="E36" i="3"/>
  <c r="D36" i="3"/>
  <c r="C36" i="3"/>
  <c r="B36" i="3"/>
  <c r="A36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R35" i="3"/>
  <c r="I35" i="3"/>
  <c r="H35" i="3"/>
  <c r="G35" i="3"/>
  <c r="F35" i="3"/>
  <c r="E35" i="3"/>
  <c r="D35" i="3"/>
  <c r="C35" i="3"/>
  <c r="B35" i="3"/>
  <c r="A35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H34" i="3"/>
  <c r="G34" i="3"/>
  <c r="F34" i="3"/>
  <c r="E34" i="3"/>
  <c r="D34" i="3"/>
  <c r="C34" i="3"/>
  <c r="B34" i="3"/>
  <c r="A34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H33" i="3"/>
  <c r="G33" i="3"/>
  <c r="F33" i="3"/>
  <c r="E33" i="3"/>
  <c r="D33" i="3"/>
  <c r="C33" i="3"/>
  <c r="B33" i="3"/>
  <c r="A33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H32" i="3"/>
  <c r="G32" i="3"/>
  <c r="F32" i="3"/>
  <c r="E32" i="3"/>
  <c r="D32" i="3"/>
  <c r="C32" i="3"/>
  <c r="B32" i="3"/>
  <c r="A32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R31" i="3"/>
  <c r="I31" i="3"/>
  <c r="H31" i="3"/>
  <c r="G31" i="3"/>
  <c r="F31" i="3"/>
  <c r="E31" i="3"/>
  <c r="D31" i="3"/>
  <c r="C31" i="3"/>
  <c r="B31" i="3"/>
  <c r="A31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H30" i="3"/>
  <c r="G30" i="3"/>
  <c r="F30" i="3"/>
  <c r="E30" i="3"/>
  <c r="D30" i="3"/>
  <c r="C30" i="3"/>
  <c r="B30" i="3"/>
  <c r="A30" i="3"/>
  <c r="AO29" i="3"/>
  <c r="AN29" i="3"/>
  <c r="AM29" i="3"/>
  <c r="AL29" i="3"/>
  <c r="AK29" i="3"/>
  <c r="AJ29" i="3"/>
  <c r="AI29" i="3"/>
  <c r="AB29" i="3"/>
  <c r="AA29" i="3"/>
  <c r="Z29" i="3"/>
  <c r="Y29" i="3"/>
  <c r="X29" i="3"/>
  <c r="W29" i="3"/>
  <c r="V29" i="3"/>
  <c r="U29" i="3"/>
  <c r="T29" i="3"/>
  <c r="S29" i="3"/>
  <c r="R29" i="3"/>
  <c r="H29" i="3"/>
  <c r="G29" i="3"/>
  <c r="F29" i="3"/>
  <c r="E29" i="3"/>
  <c r="D29" i="3"/>
  <c r="C29" i="3"/>
  <c r="B29" i="3"/>
  <c r="A29" i="3"/>
  <c r="AP28" i="3"/>
  <c r="AO28" i="3"/>
  <c r="AN28" i="3"/>
  <c r="AM28" i="3"/>
  <c r="AL28" i="3"/>
  <c r="AK28" i="3"/>
  <c r="AJ28" i="3"/>
  <c r="AI28" i="3"/>
  <c r="AC28" i="3"/>
  <c r="AB28" i="3"/>
  <c r="AA28" i="3"/>
  <c r="Z28" i="3"/>
  <c r="Y28" i="3"/>
  <c r="X28" i="3"/>
  <c r="W28" i="3"/>
  <c r="V28" i="3"/>
  <c r="U28" i="3"/>
  <c r="T28" i="3"/>
  <c r="S28" i="3"/>
  <c r="R28" i="3"/>
  <c r="I28" i="3"/>
  <c r="H28" i="3"/>
  <c r="G28" i="3"/>
  <c r="F28" i="3"/>
  <c r="E28" i="3"/>
  <c r="D28" i="3"/>
  <c r="C28" i="3"/>
  <c r="B28" i="3"/>
  <c r="A28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AX26" i="3"/>
  <c r="AW26" i="3"/>
  <c r="AV26" i="3"/>
  <c r="AU26" i="3"/>
  <c r="AT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H23" i="3"/>
  <c r="G23" i="3"/>
  <c r="F23" i="3"/>
  <c r="E23" i="3"/>
  <c r="D23" i="3"/>
  <c r="C23" i="3"/>
  <c r="B23" i="3"/>
  <c r="A23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H22" i="3"/>
  <c r="G22" i="3"/>
  <c r="F22" i="3"/>
  <c r="E22" i="3"/>
  <c r="D22" i="3"/>
  <c r="C22" i="3"/>
  <c r="B22" i="3"/>
  <c r="A22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H21" i="3"/>
  <c r="G21" i="3"/>
  <c r="F21" i="3"/>
  <c r="E21" i="3"/>
  <c r="D21" i="3"/>
  <c r="C21" i="3"/>
  <c r="B21" i="3"/>
  <c r="A21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H20" i="3"/>
  <c r="G20" i="3"/>
  <c r="F20" i="3"/>
  <c r="E20" i="3"/>
  <c r="D20" i="3"/>
  <c r="C20" i="3"/>
  <c r="B20" i="3"/>
  <c r="A20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H19" i="3"/>
  <c r="G19" i="3"/>
  <c r="F19" i="3"/>
  <c r="E19" i="3"/>
  <c r="D19" i="3"/>
  <c r="C19" i="3"/>
  <c r="B19" i="3"/>
  <c r="A19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H18" i="3"/>
  <c r="G18" i="3"/>
  <c r="F18" i="3"/>
  <c r="E18" i="3"/>
  <c r="D18" i="3"/>
  <c r="C18" i="3"/>
  <c r="B18" i="3"/>
  <c r="A18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H17" i="3"/>
  <c r="G17" i="3"/>
  <c r="F17" i="3"/>
  <c r="E17" i="3"/>
  <c r="D17" i="3"/>
  <c r="C17" i="3"/>
  <c r="B17" i="3"/>
  <c r="A17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H16" i="3"/>
  <c r="G16" i="3"/>
  <c r="F16" i="3"/>
  <c r="E16" i="3"/>
  <c r="D16" i="3"/>
  <c r="C16" i="3"/>
  <c r="B16" i="3"/>
  <c r="A16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H15" i="3"/>
  <c r="G15" i="3"/>
  <c r="F15" i="3"/>
  <c r="E15" i="3"/>
  <c r="D15" i="3"/>
  <c r="C15" i="3"/>
  <c r="B15" i="3"/>
  <c r="A15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H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AM62" i="2"/>
  <c r="AL62" i="2"/>
  <c r="AK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AM61" i="2"/>
  <c r="AL61" i="2"/>
  <c r="AK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AM60" i="2"/>
  <c r="AL60" i="2"/>
  <c r="AK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AM59" i="2"/>
  <c r="AL59" i="2"/>
  <c r="AK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AM58" i="2"/>
  <c r="AL58" i="2"/>
  <c r="AK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AM57" i="2"/>
  <c r="AL57" i="2"/>
  <c r="AK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H40" i="2"/>
  <c r="G40" i="2"/>
  <c r="F40" i="2"/>
  <c r="E40" i="2"/>
  <c r="D40" i="2"/>
  <c r="C40" i="2"/>
  <c r="B40" i="2"/>
  <c r="A40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H39" i="2"/>
  <c r="G39" i="2"/>
  <c r="F39" i="2"/>
  <c r="E39" i="2"/>
  <c r="D39" i="2"/>
  <c r="C39" i="2"/>
  <c r="B39" i="2"/>
  <c r="A39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R38" i="2"/>
  <c r="I38" i="2"/>
  <c r="H38" i="2"/>
  <c r="G38" i="2"/>
  <c r="F38" i="2"/>
  <c r="E38" i="2"/>
  <c r="D38" i="2"/>
  <c r="C38" i="2"/>
  <c r="B38" i="2"/>
  <c r="A38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H37" i="2"/>
  <c r="G37" i="2"/>
  <c r="F37" i="2"/>
  <c r="E37" i="2"/>
  <c r="D37" i="2"/>
  <c r="C37" i="2"/>
  <c r="B37" i="2"/>
  <c r="A37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H36" i="2"/>
  <c r="G36" i="2"/>
  <c r="F36" i="2"/>
  <c r="E36" i="2"/>
  <c r="D36" i="2"/>
  <c r="C36" i="2"/>
  <c r="B36" i="2"/>
  <c r="A36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R35" i="2"/>
  <c r="I35" i="2"/>
  <c r="H35" i="2"/>
  <c r="G35" i="2"/>
  <c r="F35" i="2"/>
  <c r="E35" i="2"/>
  <c r="D35" i="2"/>
  <c r="C35" i="2"/>
  <c r="B35" i="2"/>
  <c r="A35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H34" i="2"/>
  <c r="G34" i="2"/>
  <c r="F34" i="2"/>
  <c r="E34" i="2"/>
  <c r="D34" i="2"/>
  <c r="C34" i="2"/>
  <c r="B34" i="2"/>
  <c r="A34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H33" i="2"/>
  <c r="G33" i="2"/>
  <c r="F33" i="2"/>
  <c r="E33" i="2"/>
  <c r="D33" i="2"/>
  <c r="C33" i="2"/>
  <c r="B33" i="2"/>
  <c r="A33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H32" i="2"/>
  <c r="G32" i="2"/>
  <c r="F32" i="2"/>
  <c r="E32" i="2"/>
  <c r="D32" i="2"/>
  <c r="C32" i="2"/>
  <c r="B32" i="2"/>
  <c r="A32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R31" i="2"/>
  <c r="I31" i="2"/>
  <c r="H31" i="2"/>
  <c r="G31" i="2"/>
  <c r="F31" i="2"/>
  <c r="E31" i="2"/>
  <c r="D31" i="2"/>
  <c r="C31" i="2"/>
  <c r="B31" i="2"/>
  <c r="A31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H30" i="2"/>
  <c r="G30" i="2"/>
  <c r="F30" i="2"/>
  <c r="E30" i="2"/>
  <c r="D30" i="2"/>
  <c r="C30" i="2"/>
  <c r="B30" i="2"/>
  <c r="A30" i="2"/>
  <c r="AY29" i="2"/>
  <c r="AO29" i="2"/>
  <c r="AN29" i="2"/>
  <c r="AM29" i="2"/>
  <c r="AL29" i="2"/>
  <c r="AK29" i="2"/>
  <c r="AJ29" i="2"/>
  <c r="AI29" i="2"/>
  <c r="AB29" i="2"/>
  <c r="AA29" i="2"/>
  <c r="Z29" i="2"/>
  <c r="Y29" i="2"/>
  <c r="X29" i="2"/>
  <c r="W29" i="2"/>
  <c r="V29" i="2"/>
  <c r="U29" i="2"/>
  <c r="T29" i="2"/>
  <c r="S29" i="2"/>
  <c r="R29" i="2"/>
  <c r="H29" i="2"/>
  <c r="G29" i="2"/>
  <c r="F29" i="2"/>
  <c r="E29" i="2"/>
  <c r="D29" i="2"/>
  <c r="C29" i="2"/>
  <c r="B29" i="2"/>
  <c r="A29" i="2"/>
  <c r="AY28" i="2"/>
  <c r="AP28" i="2"/>
  <c r="AO28" i="2"/>
  <c r="AN28" i="2"/>
  <c r="AM28" i="2"/>
  <c r="AL28" i="2"/>
  <c r="AK28" i="2"/>
  <c r="AJ28" i="2"/>
  <c r="AI28" i="2"/>
  <c r="AC28" i="2"/>
  <c r="AB28" i="2"/>
  <c r="AA28" i="2"/>
  <c r="Z28" i="2"/>
  <c r="Y28" i="2"/>
  <c r="X28" i="2"/>
  <c r="W28" i="2"/>
  <c r="V28" i="2"/>
  <c r="U28" i="2"/>
  <c r="T28" i="2"/>
  <c r="S28" i="2"/>
  <c r="R28" i="2"/>
  <c r="I28" i="2"/>
  <c r="H28" i="2"/>
  <c r="G28" i="2"/>
  <c r="F28" i="2"/>
  <c r="E28" i="2"/>
  <c r="D28" i="2"/>
  <c r="C28" i="2"/>
  <c r="B28" i="2"/>
  <c r="A28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AY26" i="2"/>
  <c r="AX26" i="2"/>
  <c r="AW26" i="2"/>
  <c r="AV26" i="2"/>
  <c r="AU26" i="2"/>
  <c r="AT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H23" i="2"/>
  <c r="G23" i="2"/>
  <c r="F23" i="2"/>
  <c r="E23" i="2"/>
  <c r="D23" i="2"/>
  <c r="C23" i="2"/>
  <c r="B23" i="2"/>
  <c r="A23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H22" i="2"/>
  <c r="G22" i="2"/>
  <c r="F22" i="2"/>
  <c r="E22" i="2"/>
  <c r="D22" i="2"/>
  <c r="C22" i="2"/>
  <c r="B22" i="2"/>
  <c r="A22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H21" i="2"/>
  <c r="G21" i="2"/>
  <c r="F21" i="2"/>
  <c r="E21" i="2"/>
  <c r="D21" i="2"/>
  <c r="C21" i="2"/>
  <c r="B21" i="2"/>
  <c r="A21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H20" i="2"/>
  <c r="G20" i="2"/>
  <c r="F20" i="2"/>
  <c r="E20" i="2"/>
  <c r="D20" i="2"/>
  <c r="C20" i="2"/>
  <c r="B20" i="2"/>
  <c r="A20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H19" i="2"/>
  <c r="G19" i="2"/>
  <c r="F19" i="2"/>
  <c r="E19" i="2"/>
  <c r="D19" i="2"/>
  <c r="C19" i="2"/>
  <c r="B19" i="2"/>
  <c r="A19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H18" i="2"/>
  <c r="G18" i="2"/>
  <c r="F18" i="2"/>
  <c r="E18" i="2"/>
  <c r="D18" i="2"/>
  <c r="C18" i="2"/>
  <c r="B18" i="2"/>
  <c r="A18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H17" i="2"/>
  <c r="G17" i="2"/>
  <c r="F17" i="2"/>
  <c r="E17" i="2"/>
  <c r="D17" i="2"/>
  <c r="C17" i="2"/>
  <c r="B17" i="2"/>
  <c r="A17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H16" i="2"/>
  <c r="G16" i="2"/>
  <c r="F16" i="2"/>
  <c r="E16" i="2"/>
  <c r="D16" i="2"/>
  <c r="C16" i="2"/>
  <c r="B16" i="2"/>
  <c r="A16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H15" i="2"/>
  <c r="G15" i="2"/>
  <c r="F15" i="2"/>
  <c r="E15" i="2"/>
  <c r="D15" i="2"/>
  <c r="C15" i="2"/>
  <c r="B15" i="2"/>
  <c r="A15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AY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AY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Y7" i="2"/>
  <c r="AH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AN62" i="3"/>
  <c r="AM62" i="3"/>
  <c r="AN61" i="3"/>
  <c r="AM61" i="3"/>
  <c r="AN60" i="3"/>
  <c r="AM60" i="3"/>
  <c r="AN59" i="3"/>
  <c r="AM59" i="3"/>
  <c r="AN58" i="3"/>
  <c r="AM58" i="3"/>
  <c r="AN57" i="3"/>
  <c r="AM57" i="3"/>
  <c r="AZ56" i="3"/>
  <c r="AY56" i="3"/>
  <c r="AZ55" i="3"/>
  <c r="AY55" i="3"/>
  <c r="AZ54" i="3"/>
  <c r="AY54" i="3"/>
  <c r="AZ53" i="3"/>
  <c r="AY53" i="3"/>
  <c r="AZ52" i="3"/>
  <c r="AY52" i="3"/>
  <c r="AZ51" i="3"/>
  <c r="AY51" i="3"/>
  <c r="AZ50" i="3"/>
  <c r="AY50" i="3"/>
  <c r="AZ49" i="3"/>
  <c r="AY49" i="3"/>
  <c r="AZ48" i="3"/>
  <c r="AY48" i="3"/>
  <c r="AZ47" i="3"/>
  <c r="AY47" i="3"/>
  <c r="AZ46" i="3"/>
  <c r="AY46" i="3"/>
  <c r="AZ45" i="3"/>
  <c r="AY45" i="3"/>
  <c r="AZ44" i="3"/>
  <c r="AY44" i="3"/>
  <c r="AZ43" i="3"/>
  <c r="AY43" i="3"/>
  <c r="AZ42" i="3"/>
  <c r="AY42" i="3"/>
  <c r="AZ41" i="3"/>
  <c r="AY41" i="3"/>
  <c r="AZ40" i="3"/>
  <c r="AY40" i="3"/>
  <c r="AZ39" i="3"/>
  <c r="AY39" i="3"/>
  <c r="AZ38" i="3"/>
  <c r="AY38" i="3"/>
  <c r="AZ37" i="3"/>
  <c r="AY37" i="3"/>
  <c r="AZ36" i="3"/>
  <c r="AY36" i="3"/>
  <c r="AZ35" i="3"/>
  <c r="AY35" i="3"/>
  <c r="AZ34" i="3"/>
  <c r="AY34" i="3"/>
  <c r="AZ33" i="3"/>
  <c r="AY33" i="3"/>
  <c r="AZ32" i="3"/>
  <c r="AY32" i="3"/>
  <c r="AZ31" i="3"/>
  <c r="AY31" i="3"/>
  <c r="AZ30" i="3"/>
  <c r="AY30" i="3"/>
  <c r="AZ29" i="3"/>
  <c r="AY29" i="3"/>
  <c r="AZ28" i="3"/>
  <c r="AY28" i="3"/>
  <c r="AZ27" i="3"/>
  <c r="AY27" i="3"/>
  <c r="AZ26" i="3"/>
  <c r="AY26" i="3"/>
  <c r="AZ25" i="3"/>
  <c r="AY25" i="3"/>
  <c r="AZ24" i="3"/>
  <c r="AY24" i="3"/>
  <c r="AZ23" i="3"/>
  <c r="AY23" i="3"/>
  <c r="AZ22" i="3"/>
  <c r="AY22" i="3"/>
  <c r="AZ21" i="3"/>
  <c r="AY21" i="3"/>
  <c r="AZ20" i="3"/>
  <c r="AY20" i="3"/>
  <c r="AZ19" i="3"/>
  <c r="AY19" i="3"/>
  <c r="AZ18" i="3"/>
  <c r="AY18" i="3"/>
  <c r="AZ17" i="3"/>
  <c r="AY17" i="3"/>
  <c r="AZ16" i="3"/>
  <c r="AY16" i="3"/>
  <c r="AZ15" i="3"/>
  <c r="AY15" i="3"/>
  <c r="AZ14" i="3"/>
  <c r="AY14" i="3"/>
  <c r="AZ13" i="3"/>
  <c r="AY13" i="3"/>
  <c r="AZ12" i="3"/>
  <c r="AY12" i="3"/>
  <c r="AZ11" i="3"/>
  <c r="AY11" i="3"/>
  <c r="AZ10" i="3"/>
  <c r="AY10" i="3"/>
  <c r="AZ9" i="3"/>
  <c r="AY9" i="3"/>
  <c r="AZ8" i="3"/>
  <c r="AY8" i="3"/>
  <c r="AZ7" i="3"/>
  <c r="AY7" i="3"/>
  <c r="AZ5" i="3"/>
  <c r="AY5" i="3"/>
  <c r="AZ4" i="3"/>
  <c r="AY4" i="3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AX1" i="2"/>
  <c r="AW1" i="2"/>
  <c r="AV1" i="2"/>
  <c r="AU1" i="2"/>
  <c r="AT1" i="2"/>
  <c r="AS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AX1" i="3"/>
  <c r="AW1" i="3"/>
  <c r="AV1" i="3"/>
  <c r="AU1" i="3"/>
  <c r="AT1" i="3"/>
  <c r="AR1" i="3"/>
  <c r="AQ1" i="3"/>
  <c r="AP1" i="3"/>
  <c r="AO1" i="3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  <c r="A1" i="2"/>
  <c r="A1" i="3"/>
  <c r="I21" i="3" l="1"/>
  <c r="I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nashimoto</author>
  </authors>
  <commentList>
    <comment ref="N8" authorId="0" shapeId="0" xr:uid="{74C09981-E7D9-4D38-9E1C-7F66970D4351}">
      <text>
        <r>
          <rPr>
            <b/>
            <sz val="9"/>
            <color indexed="81"/>
            <rFont val="MS P ゴシック"/>
            <family val="3"/>
            <charset val="128"/>
          </rPr>
          <t>工事コ－ドの4桁は必ず記入してください</t>
        </r>
      </text>
    </comment>
    <comment ref="AG8" authorId="0" shapeId="0" xr:uid="{70E25931-8FE7-40C4-8CA0-553A6781B40D}">
      <text>
        <r>
          <rPr>
            <b/>
            <sz val="9"/>
            <color indexed="81"/>
            <rFont val="MS P ゴシック"/>
            <family val="3"/>
            <charset val="128"/>
          </rPr>
          <t>貴社取引コードを必ず記入してください</t>
        </r>
      </text>
    </comment>
    <comment ref="AV8" authorId="0" shapeId="0" xr:uid="{607E82BE-BF2A-44B2-BC0E-2F6F19ECBDFF}">
      <text>
        <r>
          <rPr>
            <b/>
            <sz val="9"/>
            <color indexed="81"/>
            <rFont val="MS P ゴシック"/>
            <family val="3"/>
            <charset val="128"/>
          </rPr>
          <t>登録番号のある業者は必ず番号を記入してください</t>
        </r>
      </text>
    </comment>
    <comment ref="A48" authorId="0" shapeId="0" xr:uid="{0D87523F-8C57-4700-91A8-5F8F8262120A}">
      <text>
        <r>
          <rPr>
            <b/>
            <sz val="9"/>
            <color indexed="81"/>
            <rFont val="MS P ゴシック"/>
            <family val="3"/>
            <charset val="128"/>
          </rPr>
          <t>注文請書を交わしてる場合は契約Noを記入してください</t>
        </r>
      </text>
    </comment>
  </commentList>
</comments>
</file>

<file path=xl/sharedStrings.xml><?xml version="1.0" encoding="utf-8"?>
<sst xmlns="http://schemas.openxmlformats.org/spreadsheetml/2006/main" count="202" uniqueCount="114">
  <si>
    <t>取引先コード</t>
    <phoneticPr fontId="1"/>
  </si>
  <si>
    <t>請求金額(消費税含)</t>
    <phoneticPr fontId="1"/>
  </si>
  <si>
    <t>税抜金額</t>
    <phoneticPr fontId="1"/>
  </si>
  <si>
    <t>消費税額</t>
    <phoneticPr fontId="1"/>
  </si>
  <si>
    <t>銀行</t>
    <phoneticPr fontId="1"/>
  </si>
  <si>
    <t>支店</t>
    <phoneticPr fontId="1"/>
  </si>
  <si>
    <t>ロ座番号</t>
    <phoneticPr fontId="1"/>
  </si>
  <si>
    <t>項目</t>
    <phoneticPr fontId="1"/>
  </si>
  <si>
    <t>金額</t>
    <phoneticPr fontId="1"/>
  </si>
  <si>
    <t>査定額</t>
    <phoneticPr fontId="1"/>
  </si>
  <si>
    <t>①契約金額(消費税含)</t>
    <phoneticPr fontId="1"/>
  </si>
  <si>
    <t>相殺計上一覧</t>
    <phoneticPr fontId="1"/>
  </si>
  <si>
    <t>科目コード</t>
    <phoneticPr fontId="1"/>
  </si>
  <si>
    <t>科目名</t>
    <phoneticPr fontId="1"/>
  </si>
  <si>
    <t>差引支払金額</t>
    <phoneticPr fontId="1"/>
  </si>
  <si>
    <t>月</t>
    <rPh sb="0" eb="1">
      <t>ツキ</t>
    </rPh>
    <phoneticPr fontId="2"/>
  </si>
  <si>
    <t>日</t>
    <rPh sb="0" eb="1">
      <t>ヒ</t>
    </rPh>
    <phoneticPr fontId="1"/>
  </si>
  <si>
    <t>年</t>
    <rPh sb="0" eb="1">
      <t>ネン</t>
    </rPh>
    <phoneticPr fontId="1"/>
  </si>
  <si>
    <t>③前回迄の受領金額</t>
    <phoneticPr fontId="1"/>
  </si>
  <si>
    <t>④差引今回請求額　　　　　　　　　　　　　　　　　　　　　　　　　　　　　　　　　　　　　　　　　　　　　　　　　　　　　　　　　　　　　　　　　②一③</t>
    <phoneticPr fontId="1"/>
  </si>
  <si>
    <t>担当（山田商会）</t>
    <rPh sb="0" eb="2">
      <t>タントウ</t>
    </rPh>
    <rPh sb="3" eb="5">
      <t>ヤマダ</t>
    </rPh>
    <rPh sb="5" eb="7">
      <t>ショウカイ</t>
    </rPh>
    <phoneticPr fontId="2"/>
  </si>
  <si>
    <t>－</t>
    <phoneticPr fontId="2"/>
  </si>
  <si>
    <t>振込先銀行</t>
    <rPh sb="0" eb="2">
      <t>フリコ</t>
    </rPh>
    <rPh sb="2" eb="3">
      <t>サキ</t>
    </rPh>
    <rPh sb="3" eb="5">
      <t>ギンコウ</t>
    </rPh>
    <phoneticPr fontId="1"/>
  </si>
  <si>
    <t>ロ座名義人(力タカナ)</t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</si>
  <si>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</si>
  <si>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</si>
  <si>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代表者氏名</t>
    <rPh sb="0" eb="3">
      <t>ダイヒョウシャ</t>
    </rPh>
    <rPh sb="3" eb="5">
      <t>シメイ</t>
    </rPh>
    <phoneticPr fontId="2"/>
  </si>
  <si>
    <t>TEL</t>
    <phoneticPr fontId="2"/>
  </si>
  <si>
    <t>㊞</t>
    <phoneticPr fontId="2"/>
  </si>
  <si>
    <t>百万</t>
    <rPh sb="0" eb="1">
      <t>ヒャク</t>
    </rPh>
    <rPh sb="1" eb="2">
      <t>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</si>
  <si>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</si>
  <si>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</si>
  <si>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相殺先名</t>
    <rPh sb="0" eb="2">
      <t>ソウサイ</t>
    </rPh>
    <rPh sb="2" eb="3">
      <t>サキ</t>
    </rPh>
    <rPh sb="3" eb="4">
      <t>メイ</t>
    </rPh>
    <phoneticPr fontId="2"/>
  </si>
  <si>
    <t>経理</t>
    <rPh sb="0" eb="2">
      <t>ケイリ</t>
    </rPh>
    <phoneticPr fontId="2"/>
  </si>
  <si>
    <t>社長</t>
    <rPh sb="0" eb="2">
      <t>シャチョウ</t>
    </rPh>
    <phoneticPr fontId="2"/>
  </si>
  <si>
    <t>請求年月日</t>
    <phoneticPr fontId="1"/>
  </si>
  <si>
    <t>請　　　　求　　　　書</t>
    <rPh sb="0" eb="1">
      <t>ショウ</t>
    </rPh>
    <rPh sb="5" eb="6">
      <t>モトム</t>
    </rPh>
    <rPh sb="10" eb="11">
      <t>ショ</t>
    </rPh>
    <phoneticPr fontId="2"/>
  </si>
  <si>
    <t>請求書　控</t>
    <rPh sb="4" eb="5">
      <t>ヒカエ</t>
    </rPh>
    <phoneticPr fontId="1"/>
  </si>
  <si>
    <t>備考</t>
    <phoneticPr fontId="1"/>
  </si>
  <si>
    <t>請求書　代理人控</t>
    <rPh sb="0" eb="3">
      <t>セイキュウショ</t>
    </rPh>
    <rPh sb="4" eb="7">
      <t>ダイリニン</t>
    </rPh>
    <rPh sb="7" eb="8">
      <t>ヒカエ</t>
    </rPh>
    <phoneticPr fontId="2"/>
  </si>
  <si>
    <t>②今回迄の出来高金額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</si>
  <si>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①</t>
    <phoneticPr fontId="1"/>
  </si>
  <si>
    <t>×</t>
    <phoneticPr fontId="2"/>
  </si>
  <si>
    <t>％</t>
    <phoneticPr fontId="2"/>
  </si>
  <si>
    <t>工事名</t>
    <rPh sb="0" eb="2">
      <t>コウジ</t>
    </rPh>
    <rPh sb="2" eb="3">
      <t>メイ</t>
    </rPh>
    <phoneticPr fontId="2"/>
  </si>
  <si>
    <t>請求書　正</t>
    <rPh sb="0" eb="3">
      <t>セイキュウショ</t>
    </rPh>
    <rPh sb="4" eb="5">
      <t>セイ</t>
    </rPh>
    <phoneticPr fontId="2"/>
  </si>
  <si>
    <t>値引金額</t>
    <rPh sb="2" eb="4">
      <t>キンガク</t>
    </rPh>
    <phoneticPr fontId="1"/>
  </si>
  <si>
    <t>金　　　額</t>
    <rPh sb="0" eb="1">
      <t>キン</t>
    </rPh>
    <rPh sb="4" eb="5">
      <t>ガク</t>
    </rPh>
    <phoneticPr fontId="2"/>
  </si>
  <si>
    <t>品　　　名</t>
    <rPh sb="0" eb="1">
      <t>シナ</t>
    </rPh>
    <rPh sb="4" eb="5">
      <t>メイ</t>
    </rPh>
    <phoneticPr fontId="2"/>
  </si>
  <si>
    <t>株式会社山田商会　　御中</t>
    <phoneticPr fontId="1"/>
  </si>
  <si>
    <t>工事コード</t>
    <rPh sb="0" eb="2">
      <t>コウジ</t>
    </rPh>
    <phoneticPr fontId="2"/>
  </si>
  <si>
    <t>※</t>
    <phoneticPr fontId="2"/>
  </si>
  <si>
    <t>貴社コード（不明の場合には本社管理課まで問い合わせて下さい。）</t>
    <rPh sb="0" eb="2">
      <t>キシャ</t>
    </rPh>
    <rPh sb="6" eb="8">
      <t>フメイ</t>
    </rPh>
    <rPh sb="9" eb="11">
      <t>バアイ</t>
    </rPh>
    <rPh sb="13" eb="15">
      <t>ホンシャ</t>
    </rPh>
    <rPh sb="15" eb="18">
      <t>カンリカ</t>
    </rPh>
    <rPh sb="20" eb="21">
      <t>ト</t>
    </rPh>
    <rPh sb="22" eb="23">
      <t>ア</t>
    </rPh>
    <rPh sb="26" eb="27">
      <t>クダ</t>
    </rPh>
    <phoneticPr fontId="2"/>
  </si>
  <si>
    <t>総　括　請　求　書</t>
    <rPh sb="0" eb="1">
      <t>フサ</t>
    </rPh>
    <rPh sb="2" eb="3">
      <t>クク</t>
    </rPh>
    <rPh sb="4" eb="5">
      <t>ショウ</t>
    </rPh>
    <rPh sb="6" eb="7">
      <t>モトム</t>
    </rPh>
    <rPh sb="8" eb="9">
      <t>ショ</t>
    </rPh>
    <phoneticPr fontId="2"/>
  </si>
  <si>
    <t>当月請求金額(消費税含)</t>
    <rPh sb="0" eb="2">
      <t>トウゲツ</t>
    </rPh>
    <phoneticPr fontId="1"/>
  </si>
  <si>
    <t>工事名</t>
    <rPh sb="0" eb="2">
      <t>コウジ</t>
    </rPh>
    <rPh sb="2" eb="3">
      <t>メイ</t>
    </rPh>
    <phoneticPr fontId="1"/>
  </si>
  <si>
    <t>株式会社山田商会　　御中</t>
    <phoneticPr fontId="1"/>
  </si>
  <si>
    <t>※</t>
    <phoneticPr fontId="2"/>
  </si>
  <si>
    <t>請求書　正</t>
    <rPh sb="4" eb="5">
      <t>セイ</t>
    </rPh>
    <phoneticPr fontId="1"/>
  </si>
  <si>
    <t>工事現場（工事コード）が複数の場合は使用して下さい。</t>
    <rPh sb="0" eb="2">
      <t>コウジ</t>
    </rPh>
    <rPh sb="2" eb="4">
      <t>ゲンバ</t>
    </rPh>
    <rPh sb="5" eb="7">
      <t>コウジ</t>
    </rPh>
    <rPh sb="12" eb="14">
      <t>フクスウ</t>
    </rPh>
    <rPh sb="15" eb="17">
      <t>バアイ</t>
    </rPh>
    <rPh sb="18" eb="20">
      <t>シヨウ</t>
    </rPh>
    <rPh sb="22" eb="23">
      <t>クダ</t>
    </rPh>
    <phoneticPr fontId="2"/>
  </si>
  <si>
    <t>ロ座種別</t>
    <phoneticPr fontId="1"/>
  </si>
  <si>
    <t>銀行・支店名</t>
    <phoneticPr fontId="1"/>
  </si>
  <si>
    <t>工事コード（8桁記入になっておりますが下4桁でかまいません。）</t>
    <rPh sb="0" eb="2">
      <t>コウジ</t>
    </rPh>
    <rPh sb="7" eb="8">
      <t>ケタ</t>
    </rPh>
    <rPh sb="8" eb="10">
      <t>キニュウ</t>
    </rPh>
    <rPh sb="19" eb="20">
      <t>シモ</t>
    </rPh>
    <rPh sb="21" eb="22">
      <t>ケタ</t>
    </rPh>
    <phoneticPr fontId="2"/>
  </si>
  <si>
    <r>
      <t>タグの『</t>
    </r>
    <r>
      <rPr>
        <b/>
        <sz val="11"/>
        <rFont val="ＭＳ Ｐゴシック"/>
        <family val="3"/>
        <charset val="128"/>
      </rPr>
      <t>請求書表紙　控</t>
    </r>
    <r>
      <rPr>
        <sz val="11"/>
        <rFont val="ＭＳ Ｐゴシック"/>
        <family val="3"/>
        <charset val="128"/>
      </rPr>
      <t>』に入力して頂けると正と代理人控は複写になっています。</t>
    </r>
    <rPh sb="4" eb="7">
      <t>セイキュウショ</t>
    </rPh>
    <rPh sb="7" eb="9">
      <t>ヒョウシ</t>
    </rPh>
    <rPh sb="10" eb="11">
      <t>ヒカ</t>
    </rPh>
    <rPh sb="13" eb="15">
      <t>ニュウリョク</t>
    </rPh>
    <rPh sb="17" eb="18">
      <t>イタダ</t>
    </rPh>
    <rPh sb="21" eb="22">
      <t>セイ</t>
    </rPh>
    <rPh sb="23" eb="26">
      <t>ダイリニン</t>
    </rPh>
    <rPh sb="26" eb="27">
      <t>ヒカ</t>
    </rPh>
    <rPh sb="28" eb="30">
      <t>フクシャ</t>
    </rPh>
    <phoneticPr fontId="2"/>
  </si>
  <si>
    <r>
      <t>同じく、『</t>
    </r>
    <r>
      <rPr>
        <b/>
        <sz val="11"/>
        <rFont val="ＭＳ Ｐゴシック"/>
        <family val="3"/>
        <charset val="128"/>
      </rPr>
      <t>総括請求書控</t>
    </r>
    <r>
      <rPr>
        <sz val="11"/>
        <rFont val="ＭＳ Ｐゴシック"/>
        <family val="3"/>
        <charset val="128"/>
      </rPr>
      <t>』に入力して頂くと正には複写になっております。</t>
    </r>
    <rPh sb="0" eb="1">
      <t>オナ</t>
    </rPh>
    <rPh sb="5" eb="7">
      <t>ソウカツ</t>
    </rPh>
    <rPh sb="7" eb="10">
      <t>セイキュウショ</t>
    </rPh>
    <rPh sb="10" eb="11">
      <t>ヒカ</t>
    </rPh>
    <rPh sb="13" eb="15">
      <t>ニュウリョク</t>
    </rPh>
    <rPh sb="17" eb="18">
      <t>イタダ</t>
    </rPh>
    <rPh sb="20" eb="21">
      <t>セイ</t>
    </rPh>
    <rPh sb="23" eb="25">
      <t>フクシャ</t>
    </rPh>
    <phoneticPr fontId="2"/>
  </si>
  <si>
    <t>―</t>
    <phoneticPr fontId="2"/>
  </si>
  <si>
    <t>当座 ・ 普通</t>
    <rPh sb="0" eb="2">
      <t>トウザ</t>
    </rPh>
    <rPh sb="5" eb="7">
      <t>フツウ</t>
    </rPh>
    <phoneticPr fontId="2"/>
  </si>
  <si>
    <r>
      <t>(</t>
    </r>
    <r>
      <rPr>
        <sz val="11"/>
        <color rgb="FF000000"/>
        <rFont val="Yu Gothic"/>
        <family val="1"/>
        <charset val="128"/>
      </rPr>
      <t>消費税率</t>
    </r>
    <r>
      <rPr>
        <sz val="11"/>
        <color rgb="FF000000"/>
        <rFont val="Century"/>
        <family val="1"/>
      </rPr>
      <t>10</t>
    </r>
    <r>
      <rPr>
        <sz val="11"/>
        <color rgb="FF000000"/>
        <rFont val="Yu Gothic"/>
        <family val="1"/>
        <charset val="128"/>
      </rPr>
      <t>％</t>
    </r>
    <r>
      <rPr>
        <sz val="11"/>
        <color indexed="0"/>
        <rFont val="Century"/>
        <family val="1"/>
      </rPr>
      <t>)</t>
    </r>
    <rPh sb="1" eb="5">
      <t>ショウヒゼイリツ</t>
    </rPh>
    <phoneticPr fontId="2"/>
  </si>
  <si>
    <r>
      <t>(</t>
    </r>
    <r>
      <rPr>
        <sz val="11"/>
        <color rgb="FF000000"/>
        <rFont val="Yu Gothic"/>
        <family val="3"/>
        <charset val="128"/>
      </rPr>
      <t>消費税率</t>
    </r>
    <r>
      <rPr>
        <sz val="11"/>
        <color rgb="FF000000"/>
        <rFont val="Century"/>
        <family val="1"/>
      </rPr>
      <t>10</t>
    </r>
    <r>
      <rPr>
        <sz val="11"/>
        <color rgb="FF000000"/>
        <rFont val="Yu Gothic"/>
        <family val="3"/>
        <charset val="128"/>
      </rPr>
      <t>％</t>
    </r>
    <r>
      <rPr>
        <sz val="11"/>
        <rFont val="Century"/>
        <family val="1"/>
      </rPr>
      <t>)</t>
    </r>
    <rPh sb="1" eb="5">
      <t>ショウヒゼイリツ</t>
    </rPh>
    <phoneticPr fontId="2"/>
  </si>
  <si>
    <t>取引先コード</t>
    <phoneticPr fontId="2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</si>
  <si>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</si>
  <si>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>現場責任者</t>
    <rPh sb="0" eb="2">
      <t>ゲンバ</t>
    </rPh>
    <rPh sb="2" eb="5">
      <t>セキニンシャ</t>
    </rPh>
    <phoneticPr fontId="2"/>
  </si>
  <si>
    <t>※工事コード</t>
    <phoneticPr fontId="1"/>
  </si>
  <si>
    <t>※注文請書　有・無</t>
    <rPh sb="1" eb="3">
      <t>チュウモン</t>
    </rPh>
    <rPh sb="3" eb="5">
      <t>ウケショ</t>
    </rPh>
    <rPh sb="6" eb="7">
      <t>アリ</t>
    </rPh>
    <rPh sb="8" eb="9">
      <t>ナ</t>
    </rPh>
    <phoneticPr fontId="2"/>
  </si>
  <si>
    <t>注文請書No.</t>
    <rPh sb="0" eb="2">
      <t>チュウモン</t>
    </rPh>
    <rPh sb="2" eb="4">
      <t>ウケショ</t>
    </rPh>
    <phoneticPr fontId="2"/>
  </si>
  <si>
    <t>※注文請書　有・無</t>
    <rPh sb="0" eb="9">
      <t>チュウモンウケショアリム</t>
    </rPh>
    <phoneticPr fontId="2"/>
  </si>
  <si>
    <t>※注文請書　有・無</t>
    <rPh sb="1" eb="3">
      <t>チュウモン</t>
    </rPh>
    <rPh sb="3" eb="5">
      <t>ウケショ</t>
    </rPh>
    <rPh sb="6" eb="7">
      <t>アリ</t>
    </rPh>
    <rPh sb="8" eb="9">
      <t>ム</t>
    </rPh>
    <phoneticPr fontId="2"/>
  </si>
  <si>
    <t>T</t>
    <phoneticPr fontId="2"/>
  </si>
  <si>
    <t>※消費税込み(10％)</t>
    <rPh sb="1" eb="3">
      <t>ショウヒ</t>
    </rPh>
    <rPh sb="3" eb="5">
      <t>ゼイコ</t>
    </rPh>
    <phoneticPr fontId="2"/>
  </si>
  <si>
    <t>※各シートには保護がかかっておりますがパスワードは設定しておりません。</t>
    <rPh sb="1" eb="2">
      <t>カク</t>
    </rPh>
    <rPh sb="7" eb="9">
      <t>ホゴ</t>
    </rPh>
    <rPh sb="25" eb="27">
      <t>セッテイ</t>
    </rPh>
    <phoneticPr fontId="2"/>
  </si>
  <si>
    <t>入力に関するお問い合わせは下記までご連絡ください。</t>
    <rPh sb="0" eb="2">
      <t>ニュウリョク</t>
    </rPh>
    <rPh sb="3" eb="4">
      <t>カン</t>
    </rPh>
    <rPh sb="7" eb="8">
      <t>ト</t>
    </rPh>
    <rPh sb="9" eb="10">
      <t>ア</t>
    </rPh>
    <rPh sb="13" eb="15">
      <t>カキ</t>
    </rPh>
    <rPh sb="18" eb="20">
      <t>レンラク</t>
    </rPh>
    <phoneticPr fontId="2"/>
  </si>
  <si>
    <t>　　管理部　　梨本</t>
    <rPh sb="2" eb="4">
      <t>カンリ</t>
    </rPh>
    <rPh sb="4" eb="5">
      <t>ブ</t>
    </rPh>
    <rPh sb="7" eb="9">
      <t>ナシモト</t>
    </rPh>
    <phoneticPr fontId="2"/>
  </si>
  <si>
    <t>電話番号　０２５－５３０－２２２２</t>
    <rPh sb="0" eb="2">
      <t>デンワ</t>
    </rPh>
    <rPh sb="2" eb="4">
      <t>バンゴウ</t>
    </rPh>
    <phoneticPr fontId="2"/>
  </si>
  <si>
    <t>株式会社　山田商会　管理部</t>
    <rPh sb="0" eb="4">
      <t>カブシキガイシャ</t>
    </rPh>
    <rPh sb="5" eb="7">
      <t>ヤマダ</t>
    </rPh>
    <rPh sb="7" eb="9">
      <t>ショウカイ</t>
    </rPh>
    <rPh sb="10" eb="12">
      <t>カンリ</t>
    </rPh>
    <rPh sb="12" eb="13">
      <t>ブ</t>
    </rPh>
    <phoneticPr fontId="2"/>
  </si>
  <si>
    <t>請求書表紙控の白い部分が入力箇所です。</t>
    <rPh sb="0" eb="3">
      <t>セイキュウショ</t>
    </rPh>
    <rPh sb="3" eb="5">
      <t>ヒョウシ</t>
    </rPh>
    <rPh sb="5" eb="6">
      <t>ヒカエ</t>
    </rPh>
    <rPh sb="7" eb="8">
      <t>シロ</t>
    </rPh>
    <rPh sb="9" eb="11">
      <t>ブブン</t>
    </rPh>
    <rPh sb="12" eb="14">
      <t>ニュウリョク</t>
    </rPh>
    <rPh sb="14" eb="16">
      <t>カショ</t>
    </rPh>
    <phoneticPr fontId="2"/>
  </si>
  <si>
    <r>
      <t>弊社宛の請求には必ず　</t>
    </r>
    <r>
      <rPr>
        <b/>
        <u/>
        <sz val="11"/>
        <rFont val="ＭＳ Ｐゴシック"/>
        <family val="3"/>
        <charset val="128"/>
      </rPr>
      <t>弊社指定請求書</t>
    </r>
    <r>
      <rPr>
        <u/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をお使い下さい。</t>
    </r>
    <rPh sb="0" eb="2">
      <t>ヘイシャ</t>
    </rPh>
    <rPh sb="2" eb="3">
      <t>アテ</t>
    </rPh>
    <rPh sb="4" eb="6">
      <t>セイキュウ</t>
    </rPh>
    <rPh sb="8" eb="9">
      <t>カナラ</t>
    </rPh>
    <rPh sb="11" eb="13">
      <t>ヘイシャ</t>
    </rPh>
    <rPh sb="13" eb="15">
      <t>シテイ</t>
    </rPh>
    <rPh sb="15" eb="18">
      <t>セイキュウショ</t>
    </rPh>
    <rPh sb="21" eb="22">
      <t>ツカ</t>
    </rPh>
    <rPh sb="23" eb="24">
      <t>クダ</t>
    </rPh>
    <phoneticPr fontId="2"/>
  </si>
  <si>
    <t>・</t>
    <phoneticPr fontId="2"/>
  </si>
  <si>
    <t>尚、今後印刷での請求書の作成は予定しておりませんので Excel様式のご使用をお願い致します。</t>
    <rPh sb="0" eb="1">
      <t>ナオ</t>
    </rPh>
    <rPh sb="2" eb="4">
      <t>コンゴ</t>
    </rPh>
    <rPh sb="4" eb="6">
      <t>インサツ</t>
    </rPh>
    <rPh sb="8" eb="11">
      <t>セイキュウショ</t>
    </rPh>
    <rPh sb="12" eb="14">
      <t>サクセイ</t>
    </rPh>
    <rPh sb="15" eb="17">
      <t>ヨテイ</t>
    </rPh>
    <rPh sb="32" eb="34">
      <t>ヨウシキ</t>
    </rPh>
    <rPh sb="36" eb="38">
      <t>シヨウ</t>
    </rPh>
    <rPh sb="40" eb="41">
      <t>ネガ</t>
    </rPh>
    <rPh sb="42" eb="43">
      <t>イタ</t>
    </rPh>
    <phoneticPr fontId="2"/>
  </si>
  <si>
    <t>提出して下さい。</t>
    <phoneticPr fontId="2"/>
  </si>
  <si>
    <t>提出方法について</t>
    <rPh sb="0" eb="4">
      <t>テイシュツホウホウ</t>
    </rPh>
    <phoneticPr fontId="2"/>
  </si>
  <si>
    <t>　invoice@yamada-grp.com</t>
    <phoneticPr fontId="2"/>
  </si>
  <si>
    <t>2023年10月開始の「インボイス制度」に対応すべく、弊社指定請求書を改定致しました。</t>
    <rPh sb="27" eb="29">
      <t>ヘイシャ</t>
    </rPh>
    <rPh sb="29" eb="31">
      <t>シテイ</t>
    </rPh>
    <rPh sb="31" eb="34">
      <t>セイキュウショ</t>
    </rPh>
    <rPh sb="35" eb="37">
      <t>カイテイ</t>
    </rPh>
    <rPh sb="37" eb="38">
      <t>イタ</t>
    </rPh>
    <phoneticPr fontId="2"/>
  </si>
  <si>
    <t>工事現場（工事コード）毎につき2枚「請求書表紙　正」、「請求書表紙　代理人控え」 各1枚を</t>
    <rPh sb="0" eb="2">
      <t>コウジ</t>
    </rPh>
    <rPh sb="2" eb="4">
      <t>ゲンバ</t>
    </rPh>
    <rPh sb="5" eb="7">
      <t>コウジ</t>
    </rPh>
    <rPh sb="11" eb="12">
      <t>ゴト</t>
    </rPh>
    <rPh sb="16" eb="17">
      <t>マイ</t>
    </rPh>
    <rPh sb="18" eb="21">
      <t>セイキュウショ</t>
    </rPh>
    <rPh sb="21" eb="23">
      <t>ヒョウシ</t>
    </rPh>
    <rPh sb="24" eb="25">
      <t>セイ</t>
    </rPh>
    <rPh sb="28" eb="31">
      <t>セイキュウショ</t>
    </rPh>
    <rPh sb="31" eb="33">
      <t>ヒョウシ</t>
    </rPh>
    <rPh sb="34" eb="37">
      <t>ダイリニン</t>
    </rPh>
    <rPh sb="37" eb="38">
      <t>ヒカ</t>
    </rPh>
    <rPh sb="41" eb="42">
      <t>カク</t>
    </rPh>
    <rPh sb="43" eb="44">
      <t>マイ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</si>
  <si>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</si>
  <si>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</si>
  <si>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</si>
  <si>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</si>
  <si>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</si>
  <si>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送付メールアドレス　</t>
    <rPh sb="0" eb="2">
      <t>ソウフ</t>
    </rPh>
    <phoneticPr fontId="2"/>
  </si>
  <si>
    <t>無</t>
    <rPh sb="0" eb="1">
      <t>ム</t>
    </rPh>
    <phoneticPr fontId="2"/>
  </si>
  <si>
    <t>市川</t>
    <rPh sb="0" eb="2">
      <t>イチカワ</t>
    </rPh>
    <phoneticPr fontId="2"/>
  </si>
  <si>
    <t>必ず貴社の適格請求書発行事業者番号の記入をお願いします。</t>
    <rPh sb="0" eb="1">
      <t>カナラ</t>
    </rPh>
    <rPh sb="2" eb="4">
      <t>キシャ</t>
    </rPh>
    <rPh sb="5" eb="7">
      <t>テキカク</t>
    </rPh>
    <rPh sb="7" eb="10">
      <t>セイキュウショ</t>
    </rPh>
    <rPh sb="10" eb="12">
      <t>ハッコウ</t>
    </rPh>
    <rPh sb="12" eb="15">
      <t>ジギョウシャ</t>
    </rPh>
    <rPh sb="15" eb="16">
      <t>バン</t>
    </rPh>
    <rPh sb="18" eb="20">
      <t>キニュウ</t>
    </rPh>
    <rPh sb="22" eb="23">
      <t>ネガ</t>
    </rPh>
    <phoneticPr fontId="2"/>
  </si>
  <si>
    <t>　　　※社印押印にて送付頂くため</t>
    <rPh sb="4" eb="6">
      <t>シャイン</t>
    </rPh>
    <rPh sb="6" eb="8">
      <t>オウイン</t>
    </rPh>
    <rPh sb="10" eb="12">
      <t>ソウフ</t>
    </rPh>
    <rPh sb="12" eb="13">
      <t>イタダ</t>
    </rPh>
    <phoneticPr fontId="2"/>
  </si>
  <si>
    <t>適格請求書発行事業者番号が無い場合は無に〇を付けて下さい。</t>
    <rPh sb="13" eb="14">
      <t>ナ</t>
    </rPh>
    <rPh sb="15" eb="17">
      <t>バアイ</t>
    </rPh>
    <rPh sb="18" eb="19">
      <t>ナシ</t>
    </rPh>
    <rPh sb="22" eb="23">
      <t>ツ</t>
    </rPh>
    <rPh sb="25" eb="26">
      <t>クダ</t>
    </rPh>
    <phoneticPr fontId="2"/>
  </si>
  <si>
    <t>税込金額の入力で、税抜金額・消費税が自動出力（小数点以下四捨五入）となります。</t>
    <rPh sb="0" eb="2">
      <t>ゼイコ</t>
    </rPh>
    <rPh sb="2" eb="4">
      <t>キンガク</t>
    </rPh>
    <rPh sb="5" eb="7">
      <t>ニュウリョク</t>
    </rPh>
    <rPh sb="9" eb="10">
      <t>ゼイ</t>
    </rPh>
    <rPh sb="10" eb="11">
      <t>ヌ</t>
    </rPh>
    <rPh sb="11" eb="13">
      <t>キンガク</t>
    </rPh>
    <rPh sb="14" eb="17">
      <t>ショウヒゼイ</t>
    </rPh>
    <rPh sb="18" eb="20">
      <t>ジドウ</t>
    </rPh>
    <rPh sb="20" eb="22">
      <t>シュツリョク</t>
    </rPh>
    <rPh sb="23" eb="28">
      <t>ショウスウテンイカ</t>
    </rPh>
    <rPh sb="28" eb="32">
      <t>シシャゴニュウ</t>
    </rPh>
    <phoneticPr fontId="2"/>
  </si>
  <si>
    <t>指定請求書に関しましてのご案内</t>
    <rPh sb="0" eb="2">
      <t>シテイ</t>
    </rPh>
    <rPh sb="2" eb="5">
      <t>セイキュウショ</t>
    </rPh>
    <rPh sb="6" eb="7">
      <t>カン</t>
    </rPh>
    <rPh sb="13" eb="15">
      <t>アンナイ</t>
    </rPh>
    <phoneticPr fontId="2"/>
  </si>
  <si>
    <t>お送り頂いても結構ですが、必ず後日紙様式にてご提出お願い致します。</t>
    <rPh sb="7" eb="9">
      <t>ケッコウ</t>
    </rPh>
    <rPh sb="13" eb="14">
      <t>カナラ</t>
    </rPh>
    <rPh sb="15" eb="17">
      <t>ゴジツ</t>
    </rPh>
    <rPh sb="17" eb="18">
      <t>カミ</t>
    </rPh>
    <rPh sb="18" eb="20">
      <t>ヨウシキ</t>
    </rPh>
    <rPh sb="23" eb="25">
      <t>テイシュツ</t>
    </rPh>
    <rPh sb="26" eb="27">
      <t>ネガ</t>
    </rPh>
    <rPh sb="28" eb="29">
      <t>イタ</t>
    </rPh>
    <phoneticPr fontId="2"/>
  </si>
  <si>
    <r>
      <t>従来通り郵送でお願い致します。期日に遅れる場合はメールにて④を</t>
    </r>
    <r>
      <rPr>
        <b/>
        <u/>
        <sz val="11"/>
        <rFont val="ＭＳ Ｐゴシック"/>
        <family val="3"/>
        <charset val="128"/>
      </rPr>
      <t>PDFデータ</t>
    </r>
    <r>
      <rPr>
        <sz val="11"/>
        <rFont val="ＭＳ Ｐゴシック"/>
        <family val="3"/>
        <charset val="128"/>
      </rPr>
      <t>として</t>
    </r>
    <rPh sb="0" eb="3">
      <t>ジュウライドオ</t>
    </rPh>
    <rPh sb="4" eb="6">
      <t>ユウソウ</t>
    </rPh>
    <rPh sb="8" eb="9">
      <t>ネガ</t>
    </rPh>
    <rPh sb="10" eb="11">
      <t>イタ</t>
    </rPh>
    <rPh sb="15" eb="17">
      <t>キジツ</t>
    </rPh>
    <rPh sb="18" eb="19">
      <t>オク</t>
    </rPh>
    <rPh sb="21" eb="23">
      <t>バアイ</t>
    </rPh>
    <phoneticPr fontId="2"/>
  </si>
  <si>
    <t>2023年9月よりこの請求書様式への切り替えをお願い致します。</t>
    <rPh sb="11" eb="14">
      <t>セイキュウショ</t>
    </rPh>
    <rPh sb="14" eb="16">
      <t>ヨウシキ</t>
    </rPh>
    <rPh sb="18" eb="19">
      <t>キ</t>
    </rPh>
    <rPh sb="20" eb="21">
      <t>カ</t>
    </rPh>
    <rPh sb="24" eb="25">
      <t>ネガ</t>
    </rPh>
    <rPh sb="26" eb="27">
      <t>イタ</t>
    </rPh>
    <phoneticPr fontId="2"/>
  </si>
  <si>
    <r>
      <t>請求書の枚数に関わらず、総請求金額がわかる　</t>
    </r>
    <r>
      <rPr>
        <b/>
        <u/>
        <sz val="11"/>
        <rFont val="ＭＳ Ｐゴシック"/>
        <family val="3"/>
        <charset val="128"/>
      </rPr>
      <t>総括請求書</t>
    </r>
    <r>
      <rPr>
        <u/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も必ず添付お願い致します。</t>
    </r>
    <rPh sb="0" eb="3">
      <t>セイキュウショ</t>
    </rPh>
    <rPh sb="4" eb="6">
      <t>マイスウ</t>
    </rPh>
    <rPh sb="7" eb="8">
      <t>カカ</t>
    </rPh>
    <rPh sb="12" eb="13">
      <t>ソウ</t>
    </rPh>
    <rPh sb="13" eb="15">
      <t>セイキュウ</t>
    </rPh>
    <rPh sb="15" eb="16">
      <t>キン</t>
    </rPh>
    <rPh sb="16" eb="17">
      <t>ガク</t>
    </rPh>
    <rPh sb="22" eb="24">
      <t>ソウカツ</t>
    </rPh>
    <rPh sb="24" eb="27">
      <t>セイキュウショ</t>
    </rPh>
    <rPh sb="29" eb="30">
      <t>カナラ</t>
    </rPh>
    <rPh sb="31" eb="33">
      <t>テンプ</t>
    </rPh>
    <rPh sb="34" eb="35">
      <t>ネガ</t>
    </rPh>
    <rPh sb="36" eb="37">
      <t>イタ</t>
    </rPh>
    <phoneticPr fontId="2"/>
  </si>
  <si>
    <r>
      <rPr>
        <b/>
        <u/>
        <sz val="11"/>
        <rFont val="ＭＳ Ｐゴシック"/>
        <family val="3"/>
        <charset val="128"/>
      </rPr>
      <t>毎月　５日が請求書必着日（５日が休日の場合翌営業日）</t>
    </r>
    <r>
      <rPr>
        <sz val="11"/>
        <rFont val="ＭＳ Ｐゴシック"/>
        <family val="3"/>
        <charset val="128"/>
      </rPr>
      <t>となっております。</t>
    </r>
    <rPh sb="0" eb="2">
      <t>マイツキ</t>
    </rPh>
    <rPh sb="4" eb="5">
      <t>ニチ</t>
    </rPh>
    <rPh sb="6" eb="9">
      <t>セイキュウショ</t>
    </rPh>
    <rPh sb="9" eb="11">
      <t>ヒッチャク</t>
    </rPh>
    <rPh sb="11" eb="12">
      <t>ビ</t>
    </rPh>
    <rPh sb="14" eb="15">
      <t>ニチ</t>
    </rPh>
    <rPh sb="16" eb="18">
      <t>キュウジツ</t>
    </rPh>
    <rPh sb="19" eb="21">
      <t>バアイ</t>
    </rPh>
    <rPh sb="21" eb="22">
      <t>ヨク</t>
    </rPh>
    <rPh sb="22" eb="25">
      <t>エイギョウビ</t>
    </rPh>
    <phoneticPr fontId="2"/>
  </si>
  <si>
    <t>ご協力お願い致します。</t>
    <rPh sb="1" eb="3">
      <t>キョウリョク</t>
    </rPh>
    <rPh sb="4" eb="5">
      <t>ネガ</t>
    </rPh>
    <rPh sb="6" eb="7">
      <t>イタ</t>
    </rPh>
    <phoneticPr fontId="2"/>
  </si>
  <si>
    <t>注文請書のコード（注文請書を取り交わしている場合）・契約金額・出来高金額</t>
    <rPh sb="9" eb="11">
      <t>チュウモン</t>
    </rPh>
    <rPh sb="11" eb="13">
      <t>ウケショ</t>
    </rPh>
    <rPh sb="14" eb="15">
      <t>ト</t>
    </rPh>
    <rPh sb="16" eb="17">
      <t>カ</t>
    </rPh>
    <rPh sb="22" eb="24">
      <t>バアイ</t>
    </rPh>
    <rPh sb="26" eb="28">
      <t>ケイヤク</t>
    </rPh>
    <rPh sb="28" eb="30">
      <t>キンガク</t>
    </rPh>
    <rPh sb="31" eb="34">
      <t>デキダカ</t>
    </rPh>
    <rPh sb="34" eb="36">
      <t>キンガク</t>
    </rPh>
    <phoneticPr fontId="2"/>
  </si>
  <si>
    <t>担当者（代理人）名を記入して下さい。</t>
    <rPh sb="0" eb="3">
      <t>タントウシャ</t>
    </rPh>
    <rPh sb="4" eb="7">
      <t>ダイリニン</t>
    </rPh>
    <rPh sb="8" eb="9">
      <t>メイ</t>
    </rPh>
    <rPh sb="10" eb="12">
      <t>キニュウ</t>
    </rPh>
    <rPh sb="14" eb="1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</si>
</sst>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Century"/>
      <family val="1"/>
    </font>
    <font>
      <sz val="9"/>
      <color indexed="0"/>
      <name val="ＭＳ 明朝"/>
      <family val="1"/>
      <charset val="128"/>
    </font>
    <font>
      <sz val="9.5"/>
      <color indexed="0"/>
      <name val="ＭＳ 明朝"/>
      <family val="1"/>
      <charset val="128"/>
    </font>
    <font>
      <sz val="12"/>
      <color indexed="0"/>
      <name val="ＭＳ 明朝"/>
      <family val="1"/>
      <charset val="128"/>
    </font>
    <font>
      <sz val="8.5"/>
      <color indexed="0"/>
      <name val="ＭＳ 明朝"/>
      <family val="1"/>
      <charset val="128"/>
    </font>
    <font>
      <sz val="11"/>
      <color indexed="0"/>
      <name val="ＭＳ 明朝"/>
      <family val="1"/>
      <charset val="128"/>
    </font>
    <font>
      <sz val="10"/>
      <color indexed="0"/>
      <name val="ＭＳ 明朝"/>
      <family val="1"/>
      <charset val="128"/>
    </font>
    <font>
      <sz val="11"/>
      <color indexed="0"/>
      <name val="ＭＳ Ｐ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Ｐ明朝"/>
      <family val="1"/>
      <charset val="128"/>
    </font>
    <font>
      <b/>
      <u val="double"/>
      <sz val="22"/>
      <color indexed="8"/>
      <name val="ＭＳ Ｐ明朝"/>
      <family val="1"/>
      <charset val="128"/>
    </font>
    <font>
      <b/>
      <u val="double"/>
      <sz val="22"/>
      <color indexed="8"/>
      <name val="Century"/>
      <family val="1"/>
    </font>
    <font>
      <sz val="8"/>
      <color indexed="8"/>
      <name val="ＭＳ 明朝"/>
      <family val="1"/>
      <charset val="128"/>
    </font>
    <font>
      <sz val="9.5"/>
      <color indexed="8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0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9.5"/>
      <color indexed="0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bscript"/>
      <sz val="16"/>
      <color indexed="8"/>
      <name val="ＭＳ Ｐ明朝"/>
      <family val="1"/>
      <charset val="128"/>
    </font>
    <font>
      <vertAlign val="subscript"/>
      <sz val="18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rgb="FF000000"/>
      <name val="Yu Gothic"/>
      <family val="1"/>
      <charset val="128"/>
    </font>
    <font>
      <sz val="11"/>
      <color rgb="FF000000"/>
      <name val="Century"/>
      <family val="1"/>
    </font>
    <font>
      <sz val="11"/>
      <name val="Century"/>
      <family val="1"/>
    </font>
    <font>
      <sz val="11"/>
      <color rgb="FF000000"/>
      <name val="Yu Gothic"/>
      <family val="3"/>
      <charset val="128"/>
    </font>
    <font>
      <sz val="8"/>
      <color rgb="FF000000"/>
      <name val="Yu Gothic"/>
      <family val="1"/>
      <charset val="128"/>
    </font>
    <font>
      <sz val="8"/>
      <color rgb="FF000000"/>
      <name val="Yu Gothic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Century"/>
      <family val="1"/>
    </font>
    <font>
      <sz val="8"/>
      <name val="ＭＳ Ｐ明朝"/>
      <family val="1"/>
      <charset val="128"/>
    </font>
    <font>
      <sz val="8"/>
      <name val="Century"/>
      <family val="1"/>
    </font>
    <font>
      <b/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b/>
      <sz val="12"/>
      <color indexed="0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015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vertical="top"/>
    </xf>
    <xf numFmtId="0" fontId="4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/>
    <xf numFmtId="0" fontId="5" fillId="0" borderId="0" xfId="1" applyFont="1"/>
    <xf numFmtId="0" fontId="9" fillId="0" borderId="0" xfId="1" applyFont="1" applyAlignment="1">
      <alignment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top"/>
    </xf>
    <xf numFmtId="0" fontId="3" fillId="2" borderId="0" xfId="1" applyFont="1" applyFill="1" applyAlignment="1">
      <alignment vertical="top"/>
    </xf>
    <xf numFmtId="0" fontId="4" fillId="2" borderId="0" xfId="1" applyFont="1" applyFill="1"/>
    <xf numFmtId="0" fontId="1" fillId="2" borderId="0" xfId="1" applyFill="1"/>
    <xf numFmtId="0" fontId="0" fillId="2" borderId="0" xfId="0" applyFill="1">
      <alignment vertical="center"/>
    </xf>
    <xf numFmtId="0" fontId="6" fillId="2" borderId="0" xfId="1" applyFont="1" applyFill="1" applyAlignment="1">
      <alignment vertical="top"/>
    </xf>
    <xf numFmtId="0" fontId="11" fillId="2" borderId="0" xfId="1" applyFont="1" applyFill="1" applyAlignment="1">
      <alignment vertical="center"/>
    </xf>
    <xf numFmtId="0" fontId="8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top"/>
    </xf>
    <xf numFmtId="0" fontId="1" fillId="2" borderId="0" xfId="1" applyFill="1" applyAlignment="1">
      <alignment horizontal="center"/>
    </xf>
    <xf numFmtId="0" fontId="5" fillId="0" borderId="0" xfId="1" applyFont="1" applyAlignment="1">
      <alignment vertical="top"/>
    </xf>
    <xf numFmtId="0" fontId="22" fillId="0" borderId="0" xfId="1" applyFont="1"/>
    <xf numFmtId="0" fontId="15" fillId="0" borderId="0" xfId="1" applyFont="1" applyAlignment="1">
      <alignment horizontal="center" vertical="center"/>
    </xf>
    <xf numFmtId="0" fontId="21" fillId="0" borderId="0" xfId="1" applyFont="1" applyAlignment="1">
      <alignment vertical="top"/>
    </xf>
    <xf numFmtId="49" fontId="20" fillId="0" borderId="0" xfId="1" applyNumberFormat="1" applyFont="1" applyAlignment="1">
      <alignment vertical="center"/>
    </xf>
    <xf numFmtId="0" fontId="13" fillId="0" borderId="0" xfId="1" applyFont="1" applyAlignment="1">
      <alignment vertical="top" wrapText="1"/>
    </xf>
    <xf numFmtId="0" fontId="17" fillId="0" borderId="0" xfId="1" applyFont="1" applyAlignment="1">
      <alignment vertical="top"/>
    </xf>
    <xf numFmtId="0" fontId="1" fillId="0" borderId="0" xfId="1" applyAlignment="1">
      <alignment vertical="center"/>
    </xf>
    <xf numFmtId="0" fontId="2" fillId="0" borderId="0" xfId="1" applyFont="1" applyAlignment="1">
      <alignment vertical="top"/>
    </xf>
    <xf numFmtId="0" fontId="12" fillId="0" borderId="0" xfId="1" applyFont="1"/>
    <xf numFmtId="0" fontId="16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16" fillId="3" borderId="0" xfId="1" applyFont="1" applyFill="1" applyAlignment="1">
      <alignment vertical="center"/>
    </xf>
    <xf numFmtId="0" fontId="3" fillId="3" borderId="0" xfId="1" applyFont="1" applyFill="1" applyAlignment="1">
      <alignment vertical="top"/>
    </xf>
    <xf numFmtId="0" fontId="1" fillId="3" borderId="0" xfId="1" applyFill="1"/>
    <xf numFmtId="0" fontId="0" fillId="3" borderId="0" xfId="0" applyFill="1">
      <alignment vertical="center"/>
    </xf>
    <xf numFmtId="0" fontId="29" fillId="3" borderId="0" xfId="1" applyFont="1" applyFill="1" applyAlignment="1">
      <alignment vertical="center"/>
    </xf>
    <xf numFmtId="0" fontId="6" fillId="3" borderId="0" xfId="1" applyFont="1" applyFill="1" applyAlignment="1">
      <alignment vertical="top"/>
    </xf>
    <xf numFmtId="0" fontId="4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10" fillId="3" borderId="0" xfId="1" applyFont="1" applyFill="1" applyAlignment="1">
      <alignment vertical="center"/>
    </xf>
    <xf numFmtId="0" fontId="5" fillId="3" borderId="0" xfId="1" applyFont="1" applyFill="1" applyAlignment="1">
      <alignment vertical="top"/>
    </xf>
    <xf numFmtId="0" fontId="13" fillId="3" borderId="0" xfId="1" applyFont="1" applyFill="1" applyAlignment="1">
      <alignment vertical="top" wrapText="1"/>
    </xf>
    <xf numFmtId="0" fontId="1" fillId="3" borderId="0" xfId="1" applyFill="1" applyAlignment="1">
      <alignment horizontal="center"/>
    </xf>
    <xf numFmtId="0" fontId="21" fillId="3" borderId="0" xfId="1" applyFont="1" applyFill="1" applyAlignment="1">
      <alignment vertical="top"/>
    </xf>
    <xf numFmtId="49" fontId="20" fillId="3" borderId="0" xfId="1" applyNumberFormat="1" applyFont="1" applyFill="1" applyAlignment="1">
      <alignment vertical="center"/>
    </xf>
    <xf numFmtId="0" fontId="1" fillId="3" borderId="0" xfId="1" applyFill="1" applyAlignment="1">
      <alignment vertical="center"/>
    </xf>
    <xf numFmtId="0" fontId="5" fillId="3" borderId="0" xfId="1" applyFont="1" applyFill="1" applyAlignment="1">
      <alignment vertical="center"/>
    </xf>
    <xf numFmtId="0" fontId="22" fillId="3" borderId="0" xfId="1" applyFont="1" applyFill="1"/>
    <xf numFmtId="0" fontId="8" fillId="3" borderId="0" xfId="1" applyFont="1" applyFill="1"/>
    <xf numFmtId="0" fontId="2" fillId="3" borderId="0" xfId="1" applyFont="1" applyFill="1" applyAlignment="1">
      <alignment vertical="top"/>
    </xf>
    <xf numFmtId="0" fontId="12" fillId="3" borderId="0" xfId="1" applyFont="1" applyFill="1"/>
    <xf numFmtId="0" fontId="3" fillId="3" borderId="0" xfId="1" applyFont="1" applyFill="1" applyAlignment="1">
      <alignment horizontal="center" vertical="top"/>
    </xf>
    <xf numFmtId="0" fontId="17" fillId="3" borderId="0" xfId="1" applyFont="1" applyFill="1" applyAlignment="1">
      <alignment vertical="top"/>
    </xf>
    <xf numFmtId="0" fontId="29" fillId="2" borderId="0" xfId="1" applyFont="1" applyFill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17" fillId="2" borderId="0" xfId="1" applyFont="1" applyFill="1" applyAlignment="1">
      <alignment vertical="top"/>
    </xf>
    <xf numFmtId="0" fontId="17" fillId="2" borderId="5" xfId="1" applyFont="1" applyFill="1" applyBorder="1" applyAlignment="1">
      <alignment vertical="top"/>
    </xf>
    <xf numFmtId="0" fontId="17" fillId="0" borderId="5" xfId="1" applyFont="1" applyBorder="1" applyAlignment="1">
      <alignment vertical="top"/>
    </xf>
    <xf numFmtId="0" fontId="35" fillId="2" borderId="0" xfId="1" applyFont="1" applyFill="1" applyAlignment="1">
      <alignment vertical="center"/>
    </xf>
    <xf numFmtId="0" fontId="35" fillId="0" borderId="0" xfId="1" applyFont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3" borderId="0" xfId="1" applyFill="1" applyProtection="1">
      <protection locked="0"/>
    </xf>
    <xf numFmtId="0" fontId="26" fillId="0" borderId="0" xfId="0" applyFont="1">
      <alignment vertical="center"/>
    </xf>
    <xf numFmtId="0" fontId="0" fillId="0" borderId="0" xfId="0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2" fillId="0" borderId="25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56" xfId="1" applyFont="1" applyBorder="1" applyAlignment="1" applyProtection="1">
      <alignment horizontal="center" vertical="center"/>
      <protection locked="0"/>
    </xf>
    <xf numFmtId="0" fontId="12" fillId="0" borderId="57" xfId="1" applyFont="1" applyBorder="1" applyAlignment="1" applyProtection="1">
      <alignment horizontal="center" vertical="center"/>
      <protection locked="0"/>
    </xf>
    <xf numFmtId="0" fontId="12" fillId="0" borderId="56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 applyProtection="1">
      <alignment horizontal="center" vertical="center"/>
      <protection locked="0"/>
    </xf>
    <xf numFmtId="0" fontId="12" fillId="0" borderId="48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57" fillId="0" borderId="0" xfId="0" applyFont="1">
      <alignment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3" fillId="2" borderId="30" xfId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top"/>
    </xf>
    <xf numFmtId="0" fontId="3" fillId="2" borderId="31" xfId="1" applyFont="1" applyFill="1" applyBorder="1" applyAlignment="1">
      <alignment horizontal="center" vertical="top"/>
    </xf>
    <xf numFmtId="0" fontId="3" fillId="2" borderId="28" xfId="1" applyFont="1" applyFill="1" applyBorder="1" applyAlignment="1">
      <alignment horizontal="center" vertical="top"/>
    </xf>
    <xf numFmtId="0" fontId="3" fillId="2" borderId="32" xfId="1" applyFont="1" applyFill="1" applyBorder="1" applyAlignment="1">
      <alignment horizontal="center" vertical="top"/>
    </xf>
    <xf numFmtId="0" fontId="3" fillId="2" borderId="24" xfId="1" applyFont="1" applyFill="1" applyBorder="1" applyAlignment="1">
      <alignment horizontal="center" vertical="top"/>
    </xf>
    <xf numFmtId="0" fontId="3" fillId="2" borderId="26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top"/>
    </xf>
    <xf numFmtId="0" fontId="3" fillId="2" borderId="6" xfId="1" applyFont="1" applyFill="1" applyBorder="1" applyAlignment="1">
      <alignment horizontal="center" vertical="top"/>
    </xf>
    <xf numFmtId="0" fontId="3" fillId="2" borderId="27" xfId="1" applyFont="1" applyFill="1" applyBorder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0" fontId="3" fillId="2" borderId="7" xfId="1" applyFont="1" applyFill="1" applyBorder="1" applyAlignment="1">
      <alignment horizontal="center" vertical="top"/>
    </xf>
    <xf numFmtId="0" fontId="3" fillId="2" borderId="21" xfId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horizontal="center" vertical="top"/>
    </xf>
    <xf numFmtId="0" fontId="3" fillId="2" borderId="11" xfId="1" applyFont="1" applyFill="1" applyBorder="1" applyAlignment="1">
      <alignment horizontal="center" vertical="top"/>
    </xf>
    <xf numFmtId="0" fontId="12" fillId="2" borderId="26" xfId="1" applyFont="1" applyFill="1" applyBorder="1" applyAlignment="1">
      <alignment horizontal="center"/>
    </xf>
    <xf numFmtId="0" fontId="12" fillId="2" borderId="6" xfId="1" applyFont="1" applyFill="1" applyBorder="1" applyAlignment="1">
      <alignment horizontal="center"/>
    </xf>
    <xf numFmtId="0" fontId="12" fillId="2" borderId="27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0" fontId="12" fillId="2" borderId="25" xfId="1" applyFont="1" applyFill="1" applyBorder="1" applyAlignment="1">
      <alignment horizontal="center"/>
    </xf>
    <xf numFmtId="0" fontId="12" fillId="2" borderId="8" xfId="1" applyFont="1" applyFill="1" applyBorder="1" applyAlignment="1">
      <alignment horizontal="center"/>
    </xf>
    <xf numFmtId="0" fontId="28" fillId="0" borderId="13" xfId="1" applyFont="1" applyBorder="1" applyAlignment="1" applyProtection="1">
      <alignment horizontal="center" vertical="center"/>
      <protection locked="0"/>
    </xf>
    <xf numFmtId="0" fontId="28" fillId="0" borderId="28" xfId="1" applyFont="1" applyBorder="1" applyAlignment="1" applyProtection="1">
      <alignment horizontal="center" vertical="center"/>
      <protection locked="0"/>
    </xf>
    <xf numFmtId="0" fontId="1" fillId="2" borderId="26" xfId="1" applyFill="1" applyBorder="1" applyAlignment="1">
      <alignment horizontal="center"/>
    </xf>
    <xf numFmtId="0" fontId="1" fillId="2" borderId="45" xfId="1" applyFill="1" applyBorder="1" applyAlignment="1">
      <alignment horizontal="center"/>
    </xf>
    <xf numFmtId="0" fontId="1" fillId="2" borderId="27" xfId="1" applyFill="1" applyBorder="1" applyAlignment="1">
      <alignment horizontal="center"/>
    </xf>
    <xf numFmtId="0" fontId="1" fillId="2" borderId="46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2" fillId="2" borderId="21" xfId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0" fontId="3" fillId="2" borderId="8" xfId="1" applyFont="1" applyFill="1" applyBorder="1" applyAlignment="1">
      <alignment horizontal="center" vertical="top"/>
    </xf>
    <xf numFmtId="0" fontId="10" fillId="2" borderId="29" xfId="1" applyFont="1" applyFill="1" applyBorder="1" applyAlignment="1">
      <alignment horizontal="distributed" vertical="center" indent="1"/>
    </xf>
    <xf numFmtId="0" fontId="3" fillId="2" borderId="16" xfId="1" applyFont="1" applyFill="1" applyBorder="1" applyAlignment="1">
      <alignment horizontal="distributed" vertical="center" indent="1"/>
    </xf>
    <xf numFmtId="0" fontId="3" fillId="2" borderId="30" xfId="1" applyFont="1" applyFill="1" applyBorder="1" applyAlignment="1">
      <alignment horizontal="distributed" vertical="center" indent="1"/>
    </xf>
    <xf numFmtId="0" fontId="3" fillId="2" borderId="13" xfId="1" applyFont="1" applyFill="1" applyBorder="1" applyAlignment="1">
      <alignment horizontal="distributed" vertical="center" indent="1"/>
    </xf>
    <xf numFmtId="0" fontId="10" fillId="2" borderId="16" xfId="1" applyFont="1" applyFill="1" applyBorder="1" applyAlignment="1">
      <alignment horizontal="distributed" vertical="center" indent="1"/>
    </xf>
    <xf numFmtId="0" fontId="2" fillId="2" borderId="26" xfId="1" applyFont="1" applyFill="1" applyBorder="1" applyAlignment="1">
      <alignment horizontal="right" vertical="top"/>
    </xf>
    <xf numFmtId="0" fontId="2" fillId="2" borderId="6" xfId="1" applyFont="1" applyFill="1" applyBorder="1" applyAlignment="1">
      <alignment horizontal="right" vertical="top"/>
    </xf>
    <xf numFmtId="0" fontId="2" fillId="2" borderId="27" xfId="1" applyFont="1" applyFill="1" applyBorder="1" applyAlignment="1">
      <alignment horizontal="right" vertical="top"/>
    </xf>
    <xf numFmtId="0" fontId="2" fillId="2" borderId="7" xfId="1" applyFont="1" applyFill="1" applyBorder="1" applyAlignment="1">
      <alignment horizontal="right" vertical="top"/>
    </xf>
    <xf numFmtId="0" fontId="2" fillId="2" borderId="21" xfId="1" applyFont="1" applyFill="1" applyBorder="1" applyAlignment="1">
      <alignment horizontal="right" vertical="top"/>
    </xf>
    <xf numFmtId="0" fontId="2" fillId="2" borderId="11" xfId="1" applyFont="1" applyFill="1" applyBorder="1" applyAlignment="1">
      <alignment horizontal="right" vertical="top"/>
    </xf>
    <xf numFmtId="0" fontId="1" fillId="2" borderId="16" xfId="1" applyFill="1" applyBorder="1" applyAlignment="1">
      <alignment horizontal="distributed" vertical="center" indent="1"/>
    </xf>
    <xf numFmtId="0" fontId="1" fillId="2" borderId="13" xfId="1" applyFill="1" applyBorder="1" applyAlignment="1">
      <alignment horizontal="distributed" vertical="center" indent="1"/>
    </xf>
    <xf numFmtId="0" fontId="3" fillId="2" borderId="1" xfId="1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 vertical="top"/>
    </xf>
    <xf numFmtId="0" fontId="3" fillId="2" borderId="9" xfId="1" applyFont="1" applyFill="1" applyBorder="1" applyAlignment="1">
      <alignment horizontal="center" vertical="top"/>
    </xf>
    <xf numFmtId="0" fontId="44" fillId="2" borderId="29" xfId="1" applyFont="1" applyFill="1" applyBorder="1" applyAlignment="1">
      <alignment horizontal="center" vertical="center"/>
    </xf>
    <xf numFmtId="0" fontId="45" fillId="2" borderId="16" xfId="1" applyFont="1" applyFill="1" applyBorder="1" applyAlignment="1">
      <alignment horizontal="center" vertical="center"/>
    </xf>
    <xf numFmtId="0" fontId="45" fillId="2" borderId="30" xfId="1" applyFont="1" applyFill="1" applyBorder="1" applyAlignment="1">
      <alignment horizontal="center" vertical="center"/>
    </xf>
    <xf numFmtId="0" fontId="45" fillId="2" borderId="13" xfId="1" applyFont="1" applyFill="1" applyBorder="1" applyAlignment="1">
      <alignment horizontal="center" vertical="center"/>
    </xf>
    <xf numFmtId="0" fontId="44" fillId="2" borderId="16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distributed" vertical="center" indent="1"/>
    </xf>
    <xf numFmtId="0" fontId="10" fillId="2" borderId="12" xfId="1" applyFont="1" applyFill="1" applyBorder="1" applyAlignment="1">
      <alignment horizontal="distributed" vertical="center" indent="1"/>
    </xf>
    <xf numFmtId="0" fontId="10" fillId="2" borderId="3" xfId="1" applyFont="1" applyFill="1" applyBorder="1" applyAlignment="1">
      <alignment horizontal="distributed" vertical="center" indent="1"/>
    </xf>
    <xf numFmtId="0" fontId="10" fillId="2" borderId="0" xfId="1" applyFont="1" applyFill="1" applyAlignment="1">
      <alignment horizontal="distributed" vertical="center" indent="1"/>
    </xf>
    <xf numFmtId="0" fontId="25" fillId="0" borderId="0" xfId="1" applyFont="1" applyAlignment="1" applyProtection="1">
      <alignment horizontal="center" vertical="center"/>
      <protection locked="0"/>
    </xf>
    <xf numFmtId="0" fontId="25" fillId="0" borderId="5" xfId="1" applyFont="1" applyBorder="1" applyAlignment="1" applyProtection="1">
      <alignment horizontal="center" vertical="center"/>
      <protection locked="0"/>
    </xf>
    <xf numFmtId="0" fontId="21" fillId="0" borderId="13" xfId="1" applyFont="1" applyBorder="1" applyProtection="1">
      <protection locked="0"/>
    </xf>
    <xf numFmtId="0" fontId="14" fillId="0" borderId="0" xfId="1" applyFont="1" applyAlignment="1" applyProtection="1">
      <alignment horizontal="left" vertical="center" indent="5"/>
      <protection locked="0"/>
    </xf>
    <xf numFmtId="0" fontId="4" fillId="2" borderId="13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6" fillId="2" borderId="16" xfId="1" applyFont="1" applyFill="1" applyBorder="1" applyAlignment="1">
      <alignment horizontal="center" vertical="center"/>
    </xf>
    <xf numFmtId="0" fontId="47" fillId="2" borderId="16" xfId="1" applyFont="1" applyFill="1" applyBorder="1" applyAlignment="1">
      <alignment horizontal="center" vertical="center"/>
    </xf>
    <xf numFmtId="0" fontId="47" fillId="2" borderId="23" xfId="1" applyFont="1" applyFill="1" applyBorder="1" applyAlignment="1">
      <alignment horizontal="center" vertical="center"/>
    </xf>
    <xf numFmtId="0" fontId="47" fillId="2" borderId="13" xfId="1" applyFont="1" applyFill="1" applyBorder="1" applyAlignment="1">
      <alignment horizontal="center" vertical="center"/>
    </xf>
    <xf numFmtId="0" fontId="47" fillId="2" borderId="32" xfId="1" applyFont="1" applyFill="1" applyBorder="1" applyAlignment="1">
      <alignment horizontal="center" vertical="center"/>
    </xf>
    <xf numFmtId="0" fontId="14" fillId="0" borderId="0" xfId="1" applyFont="1" applyAlignment="1" applyProtection="1">
      <alignment horizontal="left" vertical="center" indent="2"/>
      <protection locked="0"/>
    </xf>
    <xf numFmtId="0" fontId="27" fillId="0" borderId="17" xfId="1" applyFont="1" applyBorder="1" applyAlignment="1" applyProtection="1">
      <alignment horizontal="center" vertical="center"/>
      <protection locked="0"/>
    </xf>
    <xf numFmtId="0" fontId="27" fillId="0" borderId="40" xfId="1" applyFont="1" applyBorder="1" applyAlignment="1" applyProtection="1">
      <alignment horizontal="center" vertical="center"/>
      <protection locked="0"/>
    </xf>
    <xf numFmtId="0" fontId="27" fillId="0" borderId="44" xfId="1" applyFont="1" applyBorder="1" applyAlignment="1" applyProtection="1">
      <alignment horizontal="center" vertical="center"/>
      <protection locked="0"/>
    </xf>
    <xf numFmtId="38" fontId="20" fillId="0" borderId="26" xfId="2" applyFont="1" applyBorder="1" applyAlignment="1" applyProtection="1">
      <alignment horizontal="right"/>
      <protection locked="0"/>
    </xf>
    <xf numFmtId="38" fontId="20" fillId="0" borderId="2" xfId="2" applyFont="1" applyBorder="1" applyAlignment="1" applyProtection="1">
      <alignment horizontal="right"/>
      <protection locked="0"/>
    </xf>
    <xf numFmtId="38" fontId="20" fillId="0" borderId="45" xfId="2" applyFont="1" applyBorder="1" applyAlignment="1" applyProtection="1">
      <alignment horizontal="right"/>
      <protection locked="0"/>
    </xf>
    <xf numFmtId="38" fontId="20" fillId="0" borderId="27" xfId="2" applyFont="1" applyBorder="1" applyAlignment="1" applyProtection="1">
      <alignment horizontal="right"/>
      <protection locked="0"/>
    </xf>
    <xf numFmtId="38" fontId="20" fillId="0" borderId="0" xfId="2" applyFont="1" applyBorder="1" applyAlignment="1" applyProtection="1">
      <alignment horizontal="right"/>
      <protection locked="0"/>
    </xf>
    <xf numFmtId="38" fontId="20" fillId="0" borderId="46" xfId="2" applyFont="1" applyBorder="1" applyAlignment="1" applyProtection="1">
      <alignment horizontal="right"/>
      <protection locked="0"/>
    </xf>
    <xf numFmtId="38" fontId="20" fillId="0" borderId="25" xfId="2" applyFont="1" applyBorder="1" applyAlignment="1" applyProtection="1">
      <alignment horizontal="right"/>
      <protection locked="0"/>
    </xf>
    <xf numFmtId="38" fontId="20" fillId="0" borderId="5" xfId="2" applyFont="1" applyBorder="1" applyAlignment="1" applyProtection="1">
      <alignment horizontal="right"/>
      <protection locked="0"/>
    </xf>
    <xf numFmtId="38" fontId="20" fillId="0" borderId="15" xfId="2" applyFont="1" applyBorder="1" applyAlignment="1" applyProtection="1">
      <alignment horizontal="right"/>
      <protection locked="0"/>
    </xf>
    <xf numFmtId="38" fontId="8" fillId="7" borderId="1" xfId="2" applyFont="1" applyFill="1" applyBorder="1" applyAlignment="1">
      <alignment horizontal="right"/>
    </xf>
    <xf numFmtId="38" fontId="8" fillId="7" borderId="2" xfId="2" applyFont="1" applyFill="1" applyBorder="1" applyAlignment="1">
      <alignment horizontal="right"/>
    </xf>
    <xf numFmtId="38" fontId="8" fillId="7" borderId="6" xfId="2" applyFont="1" applyFill="1" applyBorder="1" applyAlignment="1">
      <alignment horizontal="right"/>
    </xf>
    <xf numFmtId="38" fontId="8" fillId="7" borderId="3" xfId="2" applyFont="1" applyFill="1" applyBorder="1" applyAlignment="1">
      <alignment horizontal="right"/>
    </xf>
    <xf numFmtId="38" fontId="8" fillId="7" borderId="0" xfId="2" applyFont="1" applyFill="1" applyBorder="1" applyAlignment="1">
      <alignment horizontal="right"/>
    </xf>
    <xf numFmtId="38" fontId="8" fillId="7" borderId="7" xfId="2" applyFont="1" applyFill="1" applyBorder="1" applyAlignment="1">
      <alignment horizontal="right"/>
    </xf>
    <xf numFmtId="38" fontId="8" fillId="7" borderId="9" xfId="2" applyFont="1" applyFill="1" applyBorder="1" applyAlignment="1">
      <alignment horizontal="right"/>
    </xf>
    <xf numFmtId="38" fontId="8" fillId="7" borderId="10" xfId="2" applyFont="1" applyFill="1" applyBorder="1" applyAlignment="1">
      <alignment horizontal="right"/>
    </xf>
    <xf numFmtId="38" fontId="8" fillId="7" borderId="11" xfId="2" applyFont="1" applyFill="1" applyBorder="1" applyAlignment="1">
      <alignment horizontal="right"/>
    </xf>
    <xf numFmtId="0" fontId="5" fillId="2" borderId="1" xfId="1" applyFont="1" applyFill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top"/>
    </xf>
    <xf numFmtId="0" fontId="5" fillId="2" borderId="3" xfId="1" applyFont="1" applyFill="1" applyBorder="1" applyAlignment="1">
      <alignment horizontal="center" vertical="top"/>
    </xf>
    <xf numFmtId="0" fontId="5" fillId="2" borderId="0" xfId="1" applyFont="1" applyFill="1" applyAlignment="1">
      <alignment horizontal="center" vertical="top"/>
    </xf>
    <xf numFmtId="0" fontId="5" fillId="2" borderId="4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center" vertical="top"/>
    </xf>
    <xf numFmtId="0" fontId="13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21" fillId="0" borderId="16" xfId="1" applyFont="1" applyBorder="1" applyAlignment="1" applyProtection="1">
      <alignment horizontal="center" vertical="top"/>
      <protection locked="0"/>
    </xf>
    <xf numFmtId="0" fontId="21" fillId="0" borderId="13" xfId="1" applyFont="1" applyBorder="1" applyAlignment="1" applyProtection="1">
      <alignment horizontal="center" vertical="top"/>
      <protection locked="0"/>
    </xf>
    <xf numFmtId="0" fontId="19" fillId="0" borderId="20" xfId="1" applyFont="1" applyBorder="1" applyAlignment="1">
      <alignment horizontal="right" vertical="center"/>
    </xf>
    <xf numFmtId="0" fontId="19" fillId="0" borderId="12" xfId="1" applyFont="1" applyBorder="1" applyAlignment="1">
      <alignment horizontal="right" vertical="center"/>
    </xf>
    <xf numFmtId="0" fontId="19" fillId="0" borderId="25" xfId="1" applyFont="1" applyBorder="1" applyAlignment="1">
      <alignment horizontal="right" vertical="center"/>
    </xf>
    <xf numFmtId="0" fontId="19" fillId="0" borderId="5" xfId="1" applyFont="1" applyBorder="1" applyAlignment="1">
      <alignment horizontal="right" vertical="center"/>
    </xf>
    <xf numFmtId="0" fontId="21" fillId="0" borderId="28" xfId="1" applyFont="1" applyBorder="1" applyAlignment="1" applyProtection="1">
      <alignment horizontal="center" vertical="top"/>
      <protection locked="0"/>
    </xf>
    <xf numFmtId="0" fontId="21" fillId="0" borderId="23" xfId="1" applyFont="1" applyBorder="1" applyAlignment="1" applyProtection="1">
      <alignment horizontal="center" vertical="top"/>
      <protection locked="0"/>
    </xf>
    <xf numFmtId="0" fontId="21" fillId="0" borderId="24" xfId="1" applyFont="1" applyBorder="1" applyAlignment="1" applyProtection="1">
      <alignment horizontal="center" vertical="top"/>
      <protection locked="0"/>
    </xf>
    <xf numFmtId="0" fontId="21" fillId="0" borderId="29" xfId="1" applyFont="1" applyBorder="1" applyAlignment="1" applyProtection="1">
      <alignment horizontal="center" vertical="top"/>
      <protection locked="0"/>
    </xf>
    <xf numFmtId="0" fontId="21" fillId="0" borderId="31" xfId="1" applyFont="1" applyBorder="1" applyAlignment="1" applyProtection="1">
      <alignment horizontal="center" vertical="top"/>
      <protection locked="0"/>
    </xf>
    <xf numFmtId="49" fontId="20" fillId="2" borderId="16" xfId="1" applyNumberFormat="1" applyFont="1" applyFill="1" applyBorder="1" applyAlignment="1">
      <alignment horizontal="center" vertical="center"/>
    </xf>
    <xf numFmtId="49" fontId="20" fillId="2" borderId="28" xfId="1" applyNumberFormat="1" applyFont="1" applyFill="1" applyBorder="1" applyAlignment="1">
      <alignment horizontal="center" vertical="center"/>
    </xf>
    <xf numFmtId="0" fontId="43" fillId="7" borderId="58" xfId="1" applyFont="1" applyFill="1" applyBorder="1" applyAlignment="1">
      <alignment horizontal="center" vertical="center"/>
    </xf>
    <xf numFmtId="0" fontId="43" fillId="7" borderId="59" xfId="1" applyFont="1" applyFill="1" applyBorder="1" applyAlignment="1">
      <alignment horizontal="center" vertical="center"/>
    </xf>
    <xf numFmtId="0" fontId="43" fillId="7" borderId="60" xfId="1" applyFont="1" applyFill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2" fillId="7" borderId="51" xfId="1" applyFont="1" applyFill="1" applyBorder="1" applyAlignment="1">
      <alignment horizontal="center" vertical="center"/>
    </xf>
    <xf numFmtId="0" fontId="12" fillId="7" borderId="55" xfId="1" applyFont="1" applyFill="1" applyBorder="1" applyAlignment="1">
      <alignment horizontal="center" vertical="center"/>
    </xf>
    <xf numFmtId="38" fontId="20" fillId="0" borderId="21" xfId="2" applyFont="1" applyBorder="1" applyAlignment="1" applyProtection="1">
      <alignment horizontal="right"/>
      <protection locked="0"/>
    </xf>
    <xf numFmtId="38" fontId="20" fillId="0" borderId="10" xfId="2" applyFont="1" applyBorder="1" applyAlignment="1" applyProtection="1">
      <alignment horizontal="right"/>
      <protection locked="0"/>
    </xf>
    <xf numFmtId="38" fontId="20" fillId="0" borderId="22" xfId="2" applyFont="1" applyBorder="1" applyAlignment="1" applyProtection="1">
      <alignment horizontal="right"/>
      <protection locked="0"/>
    </xf>
    <xf numFmtId="0" fontId="9" fillId="2" borderId="40" xfId="1" applyFont="1" applyFill="1" applyBorder="1" applyAlignment="1">
      <alignment horizontal="center" vertical="center"/>
    </xf>
    <xf numFmtId="0" fontId="9" fillId="2" borderId="41" xfId="1" applyFont="1" applyFill="1" applyBorder="1" applyAlignment="1">
      <alignment horizontal="center" vertical="center"/>
    </xf>
    <xf numFmtId="0" fontId="41" fillId="2" borderId="58" xfId="1" applyFont="1" applyFill="1" applyBorder="1" applyAlignment="1">
      <alignment horizontal="center" vertical="center"/>
    </xf>
    <xf numFmtId="0" fontId="41" fillId="2" borderId="59" xfId="1" applyFont="1" applyFill="1" applyBorder="1" applyAlignment="1">
      <alignment horizontal="center" vertical="center"/>
    </xf>
    <xf numFmtId="0" fontId="41" fillId="2" borderId="60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44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/>
    </xf>
    <xf numFmtId="0" fontId="54" fillId="0" borderId="26" xfId="1" applyFont="1" applyBorder="1" applyAlignment="1" applyProtection="1">
      <alignment horizontal="center" vertical="center"/>
      <protection locked="0"/>
    </xf>
    <xf numFmtId="0" fontId="54" fillId="0" borderId="2" xfId="1" applyFont="1" applyBorder="1" applyAlignment="1" applyProtection="1">
      <alignment horizontal="center" vertical="center"/>
      <protection locked="0"/>
    </xf>
    <xf numFmtId="0" fontId="54" fillId="0" borderId="45" xfId="1" applyFont="1" applyBorder="1" applyAlignment="1" applyProtection="1">
      <alignment horizontal="center" vertical="center"/>
      <protection locked="0"/>
    </xf>
    <xf numFmtId="0" fontId="54" fillId="0" borderId="27" xfId="1" applyFont="1" applyBorder="1" applyAlignment="1" applyProtection="1">
      <alignment horizontal="center" vertical="center"/>
      <protection locked="0"/>
    </xf>
    <xf numFmtId="0" fontId="54" fillId="0" borderId="0" xfId="1" applyFont="1" applyAlignment="1" applyProtection="1">
      <alignment horizontal="center" vertical="center"/>
      <protection locked="0"/>
    </xf>
    <xf numFmtId="0" fontId="54" fillId="0" borderId="46" xfId="1" applyFont="1" applyBorder="1" applyAlignment="1" applyProtection="1">
      <alignment horizontal="center" vertical="center"/>
      <protection locked="0"/>
    </xf>
    <xf numFmtId="0" fontId="54" fillId="0" borderId="25" xfId="1" applyFont="1" applyBorder="1" applyAlignment="1" applyProtection="1">
      <alignment horizontal="center" vertical="center"/>
      <protection locked="0"/>
    </xf>
    <xf numFmtId="0" fontId="54" fillId="0" borderId="5" xfId="1" applyFont="1" applyBorder="1" applyAlignment="1" applyProtection="1">
      <alignment horizontal="center" vertical="center"/>
      <protection locked="0"/>
    </xf>
    <xf numFmtId="0" fontId="54" fillId="0" borderId="15" xfId="1" applyFont="1" applyBorder="1" applyAlignment="1" applyProtection="1">
      <alignment horizontal="center" vertical="center"/>
      <protection locked="0"/>
    </xf>
    <xf numFmtId="0" fontId="4" fillId="2" borderId="35" xfId="1" applyFont="1" applyFill="1" applyBorder="1" applyAlignment="1">
      <alignment horizontal="center" vertical="center"/>
    </xf>
    <xf numFmtId="0" fontId="8" fillId="2" borderId="38" xfId="1" applyFont="1" applyFill="1" applyBorder="1" applyAlignment="1">
      <alignment horizontal="center"/>
    </xf>
    <xf numFmtId="0" fontId="8" fillId="2" borderId="39" xfId="1" applyFont="1" applyFill="1" applyBorder="1" applyAlignment="1">
      <alignment horizontal="center"/>
    </xf>
    <xf numFmtId="38" fontId="8" fillId="7" borderId="26" xfId="2" applyFont="1" applyFill="1" applyBorder="1" applyAlignment="1">
      <alignment horizontal="right"/>
    </xf>
    <xf numFmtId="38" fontId="8" fillId="7" borderId="27" xfId="2" applyFont="1" applyFill="1" applyBorder="1" applyAlignment="1">
      <alignment horizontal="right"/>
    </xf>
    <xf numFmtId="38" fontId="8" fillId="7" borderId="43" xfId="2" applyFont="1" applyFill="1" applyBorder="1" applyAlignment="1">
      <alignment horizontal="right"/>
    </xf>
    <xf numFmtId="38" fontId="8" fillId="7" borderId="61" xfId="2" applyFont="1" applyFill="1" applyBorder="1" applyAlignment="1">
      <alignment horizontal="right"/>
    </xf>
    <xf numFmtId="38" fontId="8" fillId="7" borderId="42" xfId="2" applyFont="1" applyFill="1" applyBorder="1" applyAlignment="1">
      <alignment horizontal="right"/>
    </xf>
    <xf numFmtId="38" fontId="8" fillId="7" borderId="62" xfId="2" applyFont="1" applyFill="1" applyBorder="1" applyAlignment="1">
      <alignment horizontal="right"/>
    </xf>
    <xf numFmtId="38" fontId="8" fillId="7" borderId="63" xfId="2" applyFont="1" applyFill="1" applyBorder="1" applyAlignment="1">
      <alignment horizontal="right"/>
    </xf>
    <xf numFmtId="38" fontId="8" fillId="7" borderId="64" xfId="2" applyFont="1" applyFill="1" applyBorder="1" applyAlignment="1">
      <alignment horizontal="right"/>
    </xf>
    <xf numFmtId="38" fontId="8" fillId="7" borderId="21" xfId="2" applyFont="1" applyFill="1" applyBorder="1" applyAlignment="1">
      <alignment horizontal="right"/>
    </xf>
    <xf numFmtId="0" fontId="3" fillId="2" borderId="3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5" fillId="2" borderId="30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distributed" vertical="center" indent="1"/>
    </xf>
    <xf numFmtId="0" fontId="5" fillId="2" borderId="13" xfId="1" applyFont="1" applyFill="1" applyBorder="1" applyAlignment="1">
      <alignment horizontal="distributed" vertical="center" indent="1"/>
    </xf>
    <xf numFmtId="0" fontId="5" fillId="2" borderId="31" xfId="1" applyFont="1" applyFill="1" applyBorder="1" applyAlignment="1">
      <alignment horizontal="distributed" vertical="center" indent="1"/>
    </xf>
    <xf numFmtId="0" fontId="5" fillId="2" borderId="28" xfId="1" applyFont="1" applyFill="1" applyBorder="1" applyAlignment="1">
      <alignment horizontal="distributed" vertical="center" indent="1"/>
    </xf>
    <xf numFmtId="0" fontId="5" fillId="2" borderId="16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4" fillId="2" borderId="29" xfId="1" applyFont="1" applyFill="1" applyBorder="1" applyAlignment="1">
      <alignment horizontal="distributed" vertical="center" indent="1"/>
    </xf>
    <xf numFmtId="0" fontId="4" fillId="2" borderId="16" xfId="1" applyFont="1" applyFill="1" applyBorder="1" applyAlignment="1">
      <alignment horizontal="distributed" vertical="center" indent="1"/>
    </xf>
    <xf numFmtId="0" fontId="4" fillId="2" borderId="30" xfId="1" applyFont="1" applyFill="1" applyBorder="1" applyAlignment="1">
      <alignment horizontal="distributed" vertical="center" indent="1"/>
    </xf>
    <xf numFmtId="0" fontId="4" fillId="2" borderId="13" xfId="1" applyFont="1" applyFill="1" applyBorder="1" applyAlignment="1">
      <alignment horizontal="distributed" vertical="center" indent="1"/>
    </xf>
    <xf numFmtId="0" fontId="5" fillId="2" borderId="30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29" fillId="2" borderId="5" xfId="1" applyFont="1" applyFill="1" applyBorder="1" applyAlignment="1">
      <alignment horizontal="center" vertical="center"/>
    </xf>
    <xf numFmtId="0" fontId="49" fillId="2" borderId="29" xfId="1" applyFont="1" applyFill="1" applyBorder="1" applyAlignment="1">
      <alignment horizontal="center" vertical="center"/>
    </xf>
    <xf numFmtId="0" fontId="49" fillId="2" borderId="16" xfId="1" applyFont="1" applyFill="1" applyBorder="1" applyAlignment="1">
      <alignment horizontal="center" vertical="center"/>
    </xf>
    <xf numFmtId="0" fontId="49" fillId="2" borderId="30" xfId="1" applyFont="1" applyFill="1" applyBorder="1" applyAlignment="1">
      <alignment horizontal="center" vertical="center"/>
    </xf>
    <xf numFmtId="0" fontId="49" fillId="2" borderId="13" xfId="1" applyFont="1" applyFill="1" applyBorder="1" applyAlignment="1">
      <alignment horizontal="center" vertical="center"/>
    </xf>
    <xf numFmtId="0" fontId="21" fillId="0" borderId="36" xfId="1" applyFont="1" applyBorder="1" applyAlignment="1" applyProtection="1">
      <alignment horizontal="center" vertical="top"/>
      <protection locked="0"/>
    </xf>
    <xf numFmtId="0" fontId="21" fillId="0" borderId="33" xfId="1" applyFont="1" applyBorder="1" applyAlignment="1" applyProtection="1">
      <alignment horizontal="center" vertical="top"/>
      <protection locked="0"/>
    </xf>
    <xf numFmtId="49" fontId="20" fillId="2" borderId="13" xfId="1" applyNumberFormat="1" applyFont="1" applyFill="1" applyBorder="1" applyAlignment="1">
      <alignment horizontal="center" vertical="center"/>
    </xf>
    <xf numFmtId="0" fontId="21" fillId="0" borderId="37" xfId="1" applyFont="1" applyBorder="1" applyAlignment="1" applyProtection="1">
      <alignment horizontal="center" vertical="top"/>
      <protection locked="0"/>
    </xf>
    <xf numFmtId="0" fontId="21" fillId="0" borderId="35" xfId="1" applyFont="1" applyBorder="1" applyAlignment="1" applyProtection="1">
      <alignment horizontal="center" vertical="top"/>
      <protection locked="0"/>
    </xf>
    <xf numFmtId="0" fontId="53" fillId="0" borderId="2" xfId="1" applyFont="1" applyBorder="1" applyAlignment="1" applyProtection="1">
      <alignment horizontal="left" vertical="top" wrapText="1"/>
      <protection locked="0"/>
    </xf>
    <xf numFmtId="0" fontId="53" fillId="0" borderId="6" xfId="1" applyFont="1" applyBorder="1" applyAlignment="1" applyProtection="1">
      <alignment horizontal="left" vertical="top" wrapText="1"/>
      <protection locked="0"/>
    </xf>
    <xf numFmtId="0" fontId="53" fillId="0" borderId="0" xfId="1" applyFont="1" applyAlignment="1" applyProtection="1">
      <alignment horizontal="left" vertical="top" wrapText="1"/>
      <protection locked="0"/>
    </xf>
    <xf numFmtId="0" fontId="53" fillId="0" borderId="7" xfId="1" applyFont="1" applyBorder="1" applyAlignment="1" applyProtection="1">
      <alignment horizontal="left" vertical="top" wrapText="1"/>
      <protection locked="0"/>
    </xf>
    <xf numFmtId="0" fontId="53" fillId="0" borderId="5" xfId="1" applyFont="1" applyBorder="1" applyAlignment="1" applyProtection="1">
      <alignment horizontal="left" vertical="top" wrapText="1"/>
      <protection locked="0"/>
    </xf>
    <xf numFmtId="0" fontId="53" fillId="0" borderId="8" xfId="1" applyFont="1" applyBorder="1" applyAlignment="1" applyProtection="1">
      <alignment horizontal="left" vertical="top" wrapText="1"/>
      <protection locked="0"/>
    </xf>
    <xf numFmtId="38" fontId="52" fillId="0" borderId="20" xfId="2" applyFont="1" applyBorder="1" applyAlignment="1" applyProtection="1">
      <alignment horizontal="right" vertical="center"/>
      <protection locked="0"/>
    </xf>
    <xf numFmtId="38" fontId="52" fillId="0" borderId="12" xfId="2" applyFont="1" applyBorder="1" applyAlignment="1" applyProtection="1">
      <alignment horizontal="right" vertical="center"/>
      <protection locked="0"/>
    </xf>
    <xf numFmtId="38" fontId="52" fillId="0" borderId="14" xfId="2" applyFont="1" applyBorder="1" applyAlignment="1" applyProtection="1">
      <alignment horizontal="right" vertical="center"/>
      <protection locked="0"/>
    </xf>
    <xf numFmtId="38" fontId="52" fillId="0" borderId="27" xfId="2" applyFont="1" applyBorder="1" applyAlignment="1" applyProtection="1">
      <alignment horizontal="right" vertical="center"/>
      <protection locked="0"/>
    </xf>
    <xf numFmtId="38" fontId="52" fillId="0" borderId="0" xfId="2" applyFont="1" applyBorder="1" applyAlignment="1" applyProtection="1">
      <alignment horizontal="right" vertical="center"/>
      <protection locked="0"/>
    </xf>
    <xf numFmtId="38" fontId="52" fillId="0" borderId="46" xfId="2" applyFont="1" applyBorder="1" applyAlignment="1" applyProtection="1">
      <alignment horizontal="right" vertical="center"/>
      <protection locked="0"/>
    </xf>
    <xf numFmtId="38" fontId="52" fillId="0" borderId="21" xfId="2" applyFont="1" applyBorder="1" applyAlignment="1" applyProtection="1">
      <alignment horizontal="right" vertical="center"/>
      <protection locked="0"/>
    </xf>
    <xf numFmtId="38" fontId="52" fillId="0" borderId="10" xfId="2" applyFont="1" applyBorder="1" applyAlignment="1" applyProtection="1">
      <alignment horizontal="right" vertical="center"/>
      <protection locked="0"/>
    </xf>
    <xf numFmtId="38" fontId="52" fillId="0" borderId="22" xfId="2" applyFont="1" applyBorder="1" applyAlignment="1" applyProtection="1">
      <alignment horizontal="right" vertical="center"/>
      <protection locked="0"/>
    </xf>
    <xf numFmtId="38" fontId="52" fillId="7" borderId="26" xfId="2" applyFont="1" applyFill="1" applyBorder="1" applyAlignment="1" applyProtection="1">
      <alignment horizontal="right" vertical="center"/>
    </xf>
    <xf numFmtId="38" fontId="52" fillId="7" borderId="2" xfId="2" applyFont="1" applyFill="1" applyBorder="1" applyAlignment="1" applyProtection="1">
      <alignment horizontal="right" vertical="center"/>
    </xf>
    <xf numFmtId="38" fontId="52" fillId="7" borderId="45" xfId="2" applyFont="1" applyFill="1" applyBorder="1" applyAlignment="1" applyProtection="1">
      <alignment horizontal="right" vertical="center"/>
    </xf>
    <xf numFmtId="38" fontId="52" fillId="7" borderId="27" xfId="2" applyFont="1" applyFill="1" applyBorder="1" applyAlignment="1" applyProtection="1">
      <alignment horizontal="right" vertical="center"/>
    </xf>
    <xf numFmtId="38" fontId="52" fillId="7" borderId="0" xfId="2" applyFont="1" applyFill="1" applyBorder="1" applyAlignment="1" applyProtection="1">
      <alignment horizontal="right" vertical="center"/>
    </xf>
    <xf numFmtId="38" fontId="52" fillId="7" borderId="46" xfId="2" applyFont="1" applyFill="1" applyBorder="1" applyAlignment="1" applyProtection="1">
      <alignment horizontal="right" vertical="center"/>
    </xf>
    <xf numFmtId="38" fontId="52" fillId="7" borderId="21" xfId="2" applyFont="1" applyFill="1" applyBorder="1" applyAlignment="1" applyProtection="1">
      <alignment horizontal="right" vertical="center"/>
    </xf>
    <xf numFmtId="38" fontId="52" fillId="7" borderId="10" xfId="2" applyFont="1" applyFill="1" applyBorder="1" applyAlignment="1" applyProtection="1">
      <alignment horizontal="right" vertical="center"/>
    </xf>
    <xf numFmtId="38" fontId="52" fillId="7" borderId="22" xfId="2" applyFont="1" applyFill="1" applyBorder="1" applyAlignment="1" applyProtection="1">
      <alignment horizontal="right" vertical="center"/>
    </xf>
    <xf numFmtId="38" fontId="52" fillId="7" borderId="25" xfId="2" applyFont="1" applyFill="1" applyBorder="1" applyAlignment="1" applyProtection="1">
      <alignment horizontal="right" vertical="center"/>
    </xf>
    <xf numFmtId="38" fontId="52" fillId="7" borderId="5" xfId="2" applyFont="1" applyFill="1" applyBorder="1" applyAlignment="1" applyProtection="1">
      <alignment horizontal="right" vertical="center"/>
    </xf>
    <xf numFmtId="38" fontId="52" fillId="7" borderId="15" xfId="2" applyFont="1" applyFill="1" applyBorder="1" applyAlignment="1" applyProtection="1">
      <alignment horizontal="right" vertical="center"/>
    </xf>
    <xf numFmtId="0" fontId="4" fillId="2" borderId="29" xfId="1" applyFont="1" applyFill="1" applyBorder="1" applyAlignment="1">
      <alignment horizontal="center" vertical="center" textRotation="255" wrapText="1"/>
    </xf>
    <xf numFmtId="0" fontId="4" fillId="2" borderId="30" xfId="1" applyFont="1" applyFill="1" applyBorder="1" applyAlignment="1">
      <alignment horizontal="center" vertical="center" textRotation="255" wrapText="1"/>
    </xf>
    <xf numFmtId="0" fontId="4" fillId="2" borderId="31" xfId="1" applyFont="1" applyFill="1" applyBorder="1" applyAlignment="1">
      <alignment horizontal="center" vertical="center" textRotation="255" wrapText="1"/>
    </xf>
    <xf numFmtId="0" fontId="25" fillId="0" borderId="26" xfId="1" applyFont="1" applyBorder="1" applyAlignment="1" applyProtection="1">
      <alignment horizontal="right"/>
      <protection locked="0"/>
    </xf>
    <xf numFmtId="0" fontId="25" fillId="0" borderId="2" xfId="1" applyFont="1" applyBorder="1" applyAlignment="1" applyProtection="1">
      <alignment horizontal="right"/>
      <protection locked="0"/>
    </xf>
    <xf numFmtId="0" fontId="25" fillId="0" borderId="6" xfId="1" applyFont="1" applyBorder="1" applyAlignment="1" applyProtection="1">
      <alignment horizontal="right"/>
      <protection locked="0"/>
    </xf>
    <xf numFmtId="0" fontId="25" fillId="0" borderId="21" xfId="1" applyFont="1" applyBorder="1" applyAlignment="1" applyProtection="1">
      <alignment horizontal="right"/>
      <protection locked="0"/>
    </xf>
    <xf numFmtId="0" fontId="25" fillId="0" borderId="10" xfId="1" applyFont="1" applyBorder="1" applyAlignment="1" applyProtection="1">
      <alignment horizontal="right"/>
      <protection locked="0"/>
    </xf>
    <xf numFmtId="0" fontId="25" fillId="0" borderId="11" xfId="1" applyFont="1" applyBorder="1" applyAlignment="1" applyProtection="1">
      <alignment horizontal="right"/>
      <protection locked="0"/>
    </xf>
    <xf numFmtId="0" fontId="25" fillId="0" borderId="12" xfId="1" applyFont="1" applyBorder="1" applyAlignment="1" applyProtection="1">
      <alignment horizontal="left" vertical="center"/>
      <protection locked="0"/>
    </xf>
    <xf numFmtId="0" fontId="0" fillId="0" borderId="12" xfId="0" applyBorder="1" applyProtection="1">
      <alignment vertical="center"/>
      <protection locked="0"/>
    </xf>
    <xf numFmtId="0" fontId="25" fillId="0" borderId="0" xfId="1" applyFon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1" fillId="2" borderId="21" xfId="1" applyFill="1" applyBorder="1" applyAlignment="1">
      <alignment horizontal="center"/>
    </xf>
    <xf numFmtId="0" fontId="1" fillId="2" borderId="22" xfId="1" applyFill="1" applyBorder="1" applyAlignment="1">
      <alignment horizontal="center"/>
    </xf>
    <xf numFmtId="0" fontId="24" fillId="0" borderId="26" xfId="1" applyFont="1" applyBorder="1" applyAlignment="1" applyProtection="1">
      <alignment horizontal="right"/>
      <protection locked="0"/>
    </xf>
    <xf numFmtId="0" fontId="24" fillId="0" borderId="2" xfId="1" applyFont="1" applyBorder="1" applyAlignment="1" applyProtection="1">
      <alignment horizontal="right"/>
      <protection locked="0"/>
    </xf>
    <xf numFmtId="0" fontId="24" fillId="0" borderId="6" xfId="1" applyFont="1" applyBorder="1" applyAlignment="1" applyProtection="1">
      <alignment horizontal="right"/>
      <protection locked="0"/>
    </xf>
    <xf numFmtId="0" fontId="24" fillId="0" borderId="21" xfId="1" applyFont="1" applyBorder="1" applyAlignment="1" applyProtection="1">
      <alignment horizontal="right"/>
      <protection locked="0"/>
    </xf>
    <xf numFmtId="0" fontId="24" fillId="0" borderId="10" xfId="1" applyFont="1" applyBorder="1" applyAlignment="1" applyProtection="1">
      <alignment horizontal="right"/>
      <protection locked="0"/>
    </xf>
    <xf numFmtId="0" fontId="24" fillId="0" borderId="11" xfId="1" applyFont="1" applyBorder="1" applyAlignment="1" applyProtection="1">
      <alignment horizontal="right"/>
      <protection locked="0"/>
    </xf>
    <xf numFmtId="0" fontId="8" fillId="2" borderId="20" xfId="1" applyFont="1" applyFill="1" applyBorder="1" applyAlignment="1">
      <alignment horizontal="center" vertical="center"/>
    </xf>
    <xf numFmtId="0" fontId="1" fillId="2" borderId="12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3" fillId="0" borderId="26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45" xfId="1" applyFont="1" applyBorder="1" applyAlignment="1" applyProtection="1">
      <alignment horizontal="center" vertical="center"/>
      <protection locked="0"/>
    </xf>
    <xf numFmtId="0" fontId="13" fillId="0" borderId="21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0" fontId="28" fillId="0" borderId="32" xfId="1" applyFont="1" applyBorder="1" applyAlignment="1" applyProtection="1">
      <alignment horizontal="center" vertical="center"/>
      <protection locked="0"/>
    </xf>
    <xf numFmtId="0" fontId="28" fillId="0" borderId="24" xfId="1" applyFont="1" applyBorder="1" applyAlignment="1" applyProtection="1">
      <alignment horizontal="center" vertical="center"/>
      <protection locked="0"/>
    </xf>
    <xf numFmtId="0" fontId="11" fillId="2" borderId="16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32" xfId="1" applyFont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32" xfId="1" applyFill="1" applyBorder="1" applyAlignment="1">
      <alignment horizontal="center" vertical="center"/>
    </xf>
    <xf numFmtId="0" fontId="27" fillId="0" borderId="47" xfId="1" applyFont="1" applyBorder="1" applyAlignment="1" applyProtection="1">
      <alignment horizontal="center" vertical="center"/>
      <protection locked="0"/>
    </xf>
    <xf numFmtId="0" fontId="27" fillId="0" borderId="48" xfId="1" applyFont="1" applyBorder="1" applyAlignment="1" applyProtection="1">
      <alignment horizontal="center" vertical="center"/>
      <protection locked="0"/>
    </xf>
    <xf numFmtId="0" fontId="27" fillId="0" borderId="49" xfId="1" applyFont="1" applyBorder="1" applyAlignment="1" applyProtection="1">
      <alignment horizontal="center" vertical="center"/>
      <protection locked="0"/>
    </xf>
    <xf numFmtId="0" fontId="1" fillId="2" borderId="0" xfId="1" applyFill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1" fillId="2" borderId="5" xfId="1" applyFill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4" fillId="2" borderId="3" xfId="1" applyFont="1" applyFill="1" applyBorder="1" applyAlignment="1">
      <alignment horizontal="distributed" vertical="center" indent="1"/>
    </xf>
    <xf numFmtId="0" fontId="4" fillId="2" borderId="0" xfId="1" applyFont="1" applyFill="1" applyAlignment="1">
      <alignment horizontal="distributed" vertical="center" indent="1"/>
    </xf>
    <xf numFmtId="0" fontId="51" fillId="2" borderId="3" xfId="1" applyFont="1" applyFill="1" applyBorder="1" applyAlignment="1">
      <alignment horizontal="distributed" vertical="center" indent="1"/>
    </xf>
    <xf numFmtId="0" fontId="51" fillId="2" borderId="0" xfId="1" applyFont="1" applyFill="1" applyAlignment="1">
      <alignment horizontal="distributed" vertical="center" indent="1"/>
    </xf>
    <xf numFmtId="0" fontId="4" fillId="2" borderId="4" xfId="1" applyFont="1" applyFill="1" applyBorder="1" applyAlignment="1">
      <alignment horizontal="distributed" vertical="center" indent="1"/>
    </xf>
    <xf numFmtId="0" fontId="4" fillId="2" borderId="5" xfId="1" applyFont="1" applyFill="1" applyBorder="1" applyAlignment="1">
      <alignment horizontal="distributed" vertical="center" indent="1"/>
    </xf>
    <xf numFmtId="0" fontId="4" fillId="2" borderId="26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6" fillId="7" borderId="26" xfId="1" applyFont="1" applyFill="1" applyBorder="1" applyAlignment="1">
      <alignment horizontal="center"/>
    </xf>
    <xf numFmtId="0" fontId="26" fillId="7" borderId="2" xfId="1" applyFont="1" applyFill="1" applyBorder="1" applyAlignment="1">
      <alignment horizontal="center"/>
    </xf>
    <xf numFmtId="0" fontId="26" fillId="7" borderId="45" xfId="1" applyFont="1" applyFill="1" applyBorder="1" applyAlignment="1">
      <alignment horizontal="center"/>
    </xf>
    <xf numFmtId="0" fontId="26" fillId="7" borderId="21" xfId="1" applyFont="1" applyFill="1" applyBorder="1" applyAlignment="1">
      <alignment horizontal="center"/>
    </xf>
    <xf numFmtId="0" fontId="26" fillId="7" borderId="10" xfId="1" applyFont="1" applyFill="1" applyBorder="1" applyAlignment="1">
      <alignment horizontal="center"/>
    </xf>
    <xf numFmtId="0" fontId="26" fillId="7" borderId="22" xfId="1" applyFont="1" applyFill="1" applyBorder="1" applyAlignment="1">
      <alignment horizontal="center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46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>
      <alignment horizontal="center" vertical="top"/>
    </xf>
    <xf numFmtId="0" fontId="17" fillId="0" borderId="18" xfId="1" applyFont="1" applyBorder="1" applyAlignment="1">
      <alignment horizontal="left" vertical="top"/>
    </xf>
    <xf numFmtId="0" fontId="17" fillId="0" borderId="12" xfId="1" applyFont="1" applyBorder="1" applyAlignment="1">
      <alignment horizontal="left" vertical="top"/>
    </xf>
    <xf numFmtId="0" fontId="17" fillId="0" borderId="14" xfId="1" applyFont="1" applyBorder="1" applyAlignment="1">
      <alignment horizontal="left" vertical="top"/>
    </xf>
    <xf numFmtId="0" fontId="36" fillId="0" borderId="0" xfId="1" applyFont="1" applyAlignment="1" applyProtection="1">
      <alignment horizontal="center" vertical="center"/>
      <protection locked="0"/>
    </xf>
    <xf numFmtId="0" fontId="35" fillId="2" borderId="0" xfId="1" applyFont="1" applyFill="1" applyAlignment="1">
      <alignment horizontal="right" vertical="center"/>
    </xf>
    <xf numFmtId="0" fontId="35" fillId="0" borderId="51" xfId="1" applyFont="1" applyBorder="1" applyAlignment="1" applyProtection="1">
      <alignment horizontal="center" vertical="center"/>
      <protection locked="0"/>
    </xf>
    <xf numFmtId="0" fontId="35" fillId="0" borderId="54" xfId="1" applyFont="1" applyBorder="1" applyAlignment="1" applyProtection="1">
      <alignment horizontal="center" vertical="center"/>
      <protection locked="0"/>
    </xf>
    <xf numFmtId="0" fontId="35" fillId="0" borderId="55" xfId="1" applyFont="1" applyBorder="1" applyAlignment="1" applyProtection="1">
      <alignment horizontal="center" vertical="center"/>
      <protection locked="0"/>
    </xf>
    <xf numFmtId="0" fontId="35" fillId="0" borderId="52" xfId="1" applyFont="1" applyBorder="1" applyAlignment="1" applyProtection="1">
      <alignment horizontal="center" vertical="center"/>
      <protection locked="0"/>
    </xf>
    <xf numFmtId="0" fontId="35" fillId="0" borderId="40" xfId="1" applyFont="1" applyBorder="1" applyAlignment="1" applyProtection="1">
      <alignment horizontal="center" vertical="center"/>
      <protection locked="0"/>
    </xf>
    <xf numFmtId="0" fontId="35" fillId="0" borderId="56" xfId="1" applyFont="1" applyBorder="1" applyAlignment="1" applyProtection="1">
      <alignment horizontal="center" vertical="center"/>
      <protection locked="0"/>
    </xf>
    <xf numFmtId="0" fontId="35" fillId="7" borderId="52" xfId="1" applyFont="1" applyFill="1" applyBorder="1" applyAlignment="1">
      <alignment horizontal="center" vertical="center"/>
    </xf>
    <xf numFmtId="0" fontId="35" fillId="7" borderId="40" xfId="1" applyFont="1" applyFill="1" applyBorder="1" applyAlignment="1">
      <alignment horizontal="center" vertical="center"/>
    </xf>
    <xf numFmtId="0" fontId="35" fillId="7" borderId="56" xfId="1" applyFont="1" applyFill="1" applyBorder="1" applyAlignment="1">
      <alignment horizontal="center" vertical="center"/>
    </xf>
    <xf numFmtId="0" fontId="35" fillId="0" borderId="53" xfId="1" applyFont="1" applyBorder="1" applyAlignment="1" applyProtection="1">
      <alignment horizontal="center" vertical="center"/>
      <protection locked="0"/>
    </xf>
    <xf numFmtId="0" fontId="35" fillId="0" borderId="48" xfId="1" applyFont="1" applyBorder="1" applyAlignment="1" applyProtection="1">
      <alignment horizontal="center" vertical="center"/>
      <protection locked="0"/>
    </xf>
    <xf numFmtId="0" fontId="35" fillId="0" borderId="57" xfId="1" applyFont="1" applyBorder="1" applyAlignment="1" applyProtection="1">
      <alignment horizontal="center" vertical="center"/>
      <protection locked="0"/>
    </xf>
    <xf numFmtId="0" fontId="26" fillId="0" borderId="26" xfId="1" applyFont="1" applyBorder="1" applyAlignment="1">
      <alignment horizontal="center"/>
    </xf>
    <xf numFmtId="0" fontId="26" fillId="0" borderId="2" xfId="1" applyFont="1" applyBorder="1" applyAlignment="1">
      <alignment horizontal="center"/>
    </xf>
    <xf numFmtId="0" fontId="26" fillId="0" borderId="45" xfId="1" applyFont="1" applyBorder="1" applyAlignment="1">
      <alignment horizontal="center"/>
    </xf>
    <xf numFmtId="0" fontId="26" fillId="0" borderId="21" xfId="1" applyFont="1" applyBorder="1" applyAlignment="1">
      <alignment horizontal="center"/>
    </xf>
    <xf numFmtId="0" fontId="26" fillId="0" borderId="10" xfId="1" applyFont="1" applyBorder="1" applyAlignment="1">
      <alignment horizontal="center"/>
    </xf>
    <xf numFmtId="0" fontId="26" fillId="0" borderId="22" xfId="1" applyFont="1" applyBorder="1" applyAlignment="1">
      <alignment horizontal="center"/>
    </xf>
    <xf numFmtId="0" fontId="13" fillId="0" borderId="26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0" fillId="0" borderId="29" xfId="1" applyFont="1" applyBorder="1" applyAlignment="1">
      <alignment horizontal="distributed" vertical="center" indent="1"/>
    </xf>
    <xf numFmtId="0" fontId="3" fillId="0" borderId="16" xfId="1" applyFont="1" applyBorder="1" applyAlignment="1">
      <alignment horizontal="distributed" vertical="center" indent="1"/>
    </xf>
    <xf numFmtId="0" fontId="3" fillId="0" borderId="30" xfId="1" applyFont="1" applyBorder="1" applyAlignment="1">
      <alignment horizontal="distributed" vertical="center" indent="1"/>
    </xf>
    <xf numFmtId="0" fontId="3" fillId="0" borderId="13" xfId="1" applyFont="1" applyBorder="1" applyAlignment="1">
      <alignment horizontal="distributed" vertical="center" indent="1"/>
    </xf>
    <xf numFmtId="0" fontId="21" fillId="0" borderId="13" xfId="1" applyFont="1" applyBorder="1"/>
    <xf numFmtId="0" fontId="28" fillId="0" borderId="17" xfId="1" applyFont="1" applyBorder="1" applyAlignment="1">
      <alignment horizontal="center" vertical="center"/>
    </xf>
    <xf numFmtId="0" fontId="28" fillId="0" borderId="40" xfId="1" applyFont="1" applyBorder="1" applyAlignment="1">
      <alignment horizontal="center" vertical="center"/>
    </xf>
    <xf numFmtId="0" fontId="28" fillId="0" borderId="44" xfId="1" applyFont="1" applyBorder="1" applyAlignment="1">
      <alignment horizontal="center" vertical="center"/>
    </xf>
    <xf numFmtId="0" fontId="28" fillId="0" borderId="47" xfId="1" applyFont="1" applyBorder="1" applyAlignment="1">
      <alignment horizontal="center" vertical="center"/>
    </xf>
    <xf numFmtId="0" fontId="28" fillId="0" borderId="48" xfId="1" applyFont="1" applyBorder="1" applyAlignment="1">
      <alignment horizontal="center" vertical="center"/>
    </xf>
    <xf numFmtId="0" fontId="28" fillId="0" borderId="49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8" fillId="0" borderId="28" xfId="1" applyFont="1" applyBorder="1" applyAlignment="1">
      <alignment horizontal="center" vertical="center"/>
    </xf>
    <xf numFmtId="0" fontId="1" fillId="0" borderId="16" xfId="1" applyBorder="1" applyAlignment="1">
      <alignment horizontal="distributed" vertical="center" indent="1"/>
    </xf>
    <xf numFmtId="0" fontId="1" fillId="0" borderId="13" xfId="1" applyBorder="1" applyAlignment="1">
      <alignment horizontal="distributed" vertical="center" indent="1"/>
    </xf>
    <xf numFmtId="0" fontId="2" fillId="0" borderId="26" xfId="1" applyFont="1" applyBorder="1" applyAlignment="1">
      <alignment horizontal="right" vertical="top"/>
    </xf>
    <xf numFmtId="0" fontId="2" fillId="0" borderId="6" xfId="1" applyFont="1" applyBorder="1" applyAlignment="1">
      <alignment horizontal="right" vertical="top"/>
    </xf>
    <xf numFmtId="0" fontId="2" fillId="0" borderId="27" xfId="1" applyFont="1" applyBorder="1" applyAlignment="1">
      <alignment horizontal="right" vertical="top"/>
    </xf>
    <xf numFmtId="0" fontId="2" fillId="0" borderId="7" xfId="1" applyFont="1" applyBorder="1" applyAlignment="1">
      <alignment horizontal="right" vertical="top"/>
    </xf>
    <xf numFmtId="0" fontId="2" fillId="0" borderId="21" xfId="1" applyFont="1" applyBorder="1" applyAlignment="1">
      <alignment horizontal="right" vertical="top"/>
    </xf>
    <xf numFmtId="0" fontId="2" fillId="0" borderId="11" xfId="1" applyFont="1" applyBorder="1" applyAlignment="1">
      <alignment horizontal="right" vertical="top"/>
    </xf>
    <xf numFmtId="0" fontId="44" fillId="0" borderId="29" xfId="1" applyFont="1" applyBorder="1" applyAlignment="1">
      <alignment horizontal="center" vertical="center"/>
    </xf>
    <xf numFmtId="0" fontId="45" fillId="0" borderId="16" xfId="1" applyFont="1" applyBorder="1" applyAlignment="1">
      <alignment horizontal="center" vertical="center"/>
    </xf>
    <xf numFmtId="0" fontId="45" fillId="0" borderId="30" xfId="1" applyFont="1" applyBorder="1" applyAlignment="1">
      <alignment horizontal="center" vertical="center"/>
    </xf>
    <xf numFmtId="0" fontId="45" fillId="0" borderId="13" xfId="1" applyFont="1" applyBorder="1" applyAlignment="1">
      <alignment horizontal="center" vertical="center"/>
    </xf>
    <xf numFmtId="0" fontId="44" fillId="0" borderId="16" xfId="1" applyFont="1" applyBorder="1" applyAlignment="1">
      <alignment horizontal="center" vertical="center"/>
    </xf>
    <xf numFmtId="0" fontId="46" fillId="0" borderId="16" xfId="1" applyFont="1" applyBorder="1" applyAlignment="1">
      <alignment horizontal="center" vertical="center"/>
    </xf>
    <xf numFmtId="0" fontId="47" fillId="0" borderId="16" xfId="1" applyFont="1" applyBorder="1" applyAlignment="1">
      <alignment horizontal="center" vertical="center"/>
    </xf>
    <xf numFmtId="0" fontId="47" fillId="0" borderId="23" xfId="1" applyFont="1" applyBorder="1" applyAlignment="1">
      <alignment horizontal="center" vertical="center"/>
    </xf>
    <xf numFmtId="0" fontId="47" fillId="0" borderId="13" xfId="1" applyFont="1" applyBorder="1" applyAlignment="1">
      <alignment horizontal="center" vertical="center"/>
    </xf>
    <xf numFmtId="0" fontId="47" fillId="0" borderId="32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0" fontId="3" fillId="0" borderId="31" xfId="1" applyFont="1" applyBorder="1" applyAlignment="1">
      <alignment horizontal="center" vertical="top"/>
    </xf>
    <xf numFmtId="0" fontId="3" fillId="0" borderId="28" xfId="1" applyFont="1" applyBorder="1" applyAlignment="1">
      <alignment horizontal="center" vertical="top"/>
    </xf>
    <xf numFmtId="0" fontId="3" fillId="0" borderId="32" xfId="1" applyFont="1" applyBorder="1" applyAlignment="1">
      <alignment horizontal="center" vertical="top"/>
    </xf>
    <xf numFmtId="0" fontId="3" fillId="0" borderId="24" xfId="1" applyFont="1" applyBorder="1" applyAlignment="1">
      <alignment horizontal="center" vertical="top"/>
    </xf>
    <xf numFmtId="0" fontId="12" fillId="0" borderId="26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3" fillId="0" borderId="26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27" xfId="1" applyFont="1" applyBorder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25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1" fillId="0" borderId="26" xfId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46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15" xfId="1" applyBorder="1" applyAlignment="1">
      <alignment horizontal="center"/>
    </xf>
    <xf numFmtId="0" fontId="36" fillId="0" borderId="0" xfId="1" applyFont="1" applyAlignment="1">
      <alignment horizontal="center" vertical="center"/>
    </xf>
    <xf numFmtId="0" fontId="35" fillId="0" borderId="0" xfId="1" applyFont="1" applyAlignment="1">
      <alignment horizontal="right" vertical="center"/>
    </xf>
    <xf numFmtId="0" fontId="35" fillId="0" borderId="51" xfId="1" applyFont="1" applyBorder="1" applyAlignment="1">
      <alignment horizontal="center" vertical="center"/>
    </xf>
    <xf numFmtId="0" fontId="35" fillId="0" borderId="54" xfId="1" applyFont="1" applyBorder="1" applyAlignment="1">
      <alignment horizontal="center" vertical="center"/>
    </xf>
    <xf numFmtId="0" fontId="35" fillId="0" borderId="5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10" xfId="1" applyFont="1" applyBorder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0" fontId="3" fillId="0" borderId="21" xfId="1" applyFont="1" applyBorder="1" applyAlignment="1">
      <alignment horizontal="center" vertical="top"/>
    </xf>
    <xf numFmtId="0" fontId="7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38" fontId="8" fillId="0" borderId="62" xfId="2" applyFont="1" applyBorder="1" applyAlignment="1">
      <alignment horizontal="right"/>
    </xf>
    <xf numFmtId="38" fontId="8" fillId="0" borderId="63" xfId="2" applyFont="1" applyBorder="1" applyAlignment="1">
      <alignment horizontal="right"/>
    </xf>
    <xf numFmtId="38" fontId="8" fillId="0" borderId="64" xfId="2" applyFont="1" applyBorder="1" applyAlignment="1">
      <alignment horizontal="right"/>
    </xf>
    <xf numFmtId="38" fontId="8" fillId="0" borderId="27" xfId="2" applyFont="1" applyBorder="1" applyAlignment="1">
      <alignment horizontal="right"/>
    </xf>
    <xf numFmtId="38" fontId="8" fillId="0" borderId="0" xfId="2" applyFont="1" applyBorder="1" applyAlignment="1">
      <alignment horizontal="right"/>
    </xf>
    <xf numFmtId="38" fontId="8" fillId="0" borderId="7" xfId="2" applyFont="1" applyBorder="1" applyAlignment="1">
      <alignment horizontal="right"/>
    </xf>
    <xf numFmtId="38" fontId="8" fillId="0" borderId="21" xfId="2" applyFont="1" applyBorder="1" applyAlignment="1">
      <alignment horizontal="right"/>
    </xf>
    <xf numFmtId="38" fontId="8" fillId="0" borderId="10" xfId="2" applyFont="1" applyBorder="1" applyAlignment="1">
      <alignment horizontal="right"/>
    </xf>
    <xf numFmtId="38" fontId="8" fillId="0" borderId="11" xfId="2" applyFont="1" applyBorder="1" applyAlignment="1">
      <alignment horizontal="right"/>
    </xf>
    <xf numFmtId="0" fontId="10" fillId="0" borderId="16" xfId="1" applyFont="1" applyBorder="1" applyAlignment="1">
      <alignment horizontal="distributed" vertical="center" indent="1"/>
    </xf>
    <xf numFmtId="0" fontId="3" fillId="0" borderId="4" xfId="1" applyFont="1" applyBorder="1" applyAlignment="1">
      <alignment horizontal="center" vertical="top"/>
    </xf>
    <xf numFmtId="0" fontId="35" fillId="0" borderId="52" xfId="1" applyFont="1" applyBorder="1" applyAlignment="1">
      <alignment horizontal="center" vertical="center"/>
    </xf>
    <xf numFmtId="0" fontId="35" fillId="0" borderId="40" xfId="1" applyFont="1" applyBorder="1" applyAlignment="1">
      <alignment horizontal="center" vertical="center"/>
    </xf>
    <xf numFmtId="0" fontId="35" fillId="0" borderId="5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8" fillId="0" borderId="32" xfId="1" applyFont="1" applyBorder="1" applyAlignment="1">
      <alignment horizontal="center" vertical="center"/>
    </xf>
    <xf numFmtId="0" fontId="28" fillId="0" borderId="24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35" fillId="0" borderId="53" xfId="1" applyFont="1" applyBorder="1" applyAlignment="1">
      <alignment horizontal="center" vertical="center"/>
    </xf>
    <xf numFmtId="0" fontId="35" fillId="0" borderId="48" xfId="1" applyFont="1" applyBorder="1" applyAlignment="1">
      <alignment horizontal="center" vertical="center"/>
    </xf>
    <xf numFmtId="0" fontId="35" fillId="0" borderId="57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38" fontId="8" fillId="0" borderId="1" xfId="2" applyFont="1" applyBorder="1" applyAlignment="1">
      <alignment horizontal="right"/>
    </xf>
    <xf numFmtId="38" fontId="8" fillId="0" borderId="2" xfId="2" applyFont="1" applyBorder="1" applyAlignment="1">
      <alignment horizontal="right"/>
    </xf>
    <xf numFmtId="38" fontId="8" fillId="0" borderId="6" xfId="2" applyFont="1" applyBorder="1" applyAlignment="1">
      <alignment horizontal="right"/>
    </xf>
    <xf numFmtId="38" fontId="8" fillId="0" borderId="3" xfId="2" applyFont="1" applyBorder="1" applyAlignment="1">
      <alignment horizontal="right"/>
    </xf>
    <xf numFmtId="38" fontId="8" fillId="0" borderId="9" xfId="2" applyFont="1" applyBorder="1" applyAlignment="1">
      <alignment horizontal="right"/>
    </xf>
    <xf numFmtId="38" fontId="8" fillId="0" borderId="26" xfId="2" applyFont="1" applyBorder="1" applyAlignment="1">
      <alignment horizontal="right"/>
    </xf>
    <xf numFmtId="38" fontId="8" fillId="0" borderId="43" xfId="2" applyFont="1" applyBorder="1" applyAlignment="1">
      <alignment horizontal="right"/>
    </xf>
    <xf numFmtId="38" fontId="8" fillId="0" borderId="61" xfId="2" applyFont="1" applyBorder="1" applyAlignment="1">
      <alignment horizontal="right"/>
    </xf>
    <xf numFmtId="38" fontId="8" fillId="0" borderId="42" xfId="2" applyFont="1" applyBorder="1" applyAlignment="1">
      <alignment horizontal="right"/>
    </xf>
    <xf numFmtId="0" fontId="5" fillId="0" borderId="3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38" fontId="52" fillId="0" borderId="26" xfId="2" applyFont="1" applyBorder="1" applyAlignment="1">
      <alignment horizontal="right" vertical="center"/>
    </xf>
    <xf numFmtId="38" fontId="52" fillId="0" borderId="2" xfId="2" applyFont="1" applyBorder="1" applyAlignment="1">
      <alignment horizontal="right" vertical="center"/>
    </xf>
    <xf numFmtId="38" fontId="52" fillId="0" borderId="45" xfId="2" applyFont="1" applyBorder="1" applyAlignment="1">
      <alignment horizontal="right" vertical="center"/>
    </xf>
    <xf numFmtId="38" fontId="52" fillId="0" borderId="27" xfId="2" applyFont="1" applyBorder="1" applyAlignment="1">
      <alignment horizontal="right" vertical="center"/>
    </xf>
    <xf numFmtId="38" fontId="52" fillId="0" borderId="0" xfId="2" applyFont="1" applyBorder="1" applyAlignment="1">
      <alignment horizontal="right" vertical="center"/>
    </xf>
    <xf numFmtId="38" fontId="52" fillId="0" borderId="46" xfId="2" applyFont="1" applyBorder="1" applyAlignment="1">
      <alignment horizontal="right" vertical="center"/>
    </xf>
    <xf numFmtId="38" fontId="52" fillId="0" borderId="25" xfId="2" applyFont="1" applyBorder="1" applyAlignment="1">
      <alignment horizontal="right" vertical="center"/>
    </xf>
    <xf numFmtId="38" fontId="52" fillId="0" borderId="5" xfId="2" applyFont="1" applyBorder="1" applyAlignment="1">
      <alignment horizontal="right" vertical="center"/>
    </xf>
    <xf numFmtId="38" fontId="52" fillId="0" borderId="15" xfId="2" applyFont="1" applyBorder="1" applyAlignment="1">
      <alignment horizontal="right" vertical="center"/>
    </xf>
    <xf numFmtId="0" fontId="4" fillId="0" borderId="29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25" fillId="0" borderId="26" xfId="1" applyFont="1" applyBorder="1" applyAlignment="1">
      <alignment horizontal="right"/>
    </xf>
    <xf numFmtId="0" fontId="25" fillId="0" borderId="2" xfId="1" applyFont="1" applyBorder="1" applyAlignment="1">
      <alignment horizontal="right"/>
    </xf>
    <xf numFmtId="0" fontId="25" fillId="0" borderId="6" xfId="1" applyFont="1" applyBorder="1" applyAlignment="1">
      <alignment horizontal="right"/>
    </xf>
    <xf numFmtId="0" fontId="25" fillId="0" borderId="21" xfId="1" applyFont="1" applyBorder="1" applyAlignment="1">
      <alignment horizontal="right"/>
    </xf>
    <xf numFmtId="0" fontId="25" fillId="0" borderId="10" xfId="1" applyFont="1" applyBorder="1" applyAlignment="1">
      <alignment horizontal="right"/>
    </xf>
    <xf numFmtId="0" fontId="25" fillId="0" borderId="11" xfId="1" applyFont="1" applyBorder="1" applyAlignment="1">
      <alignment horizontal="right"/>
    </xf>
    <xf numFmtId="0" fontId="4" fillId="4" borderId="29" xfId="1" applyFont="1" applyFill="1" applyBorder="1" applyAlignment="1">
      <alignment horizontal="center" vertical="center" textRotation="255" wrapText="1"/>
    </xf>
    <xf numFmtId="0" fontId="4" fillId="4" borderId="30" xfId="1" applyFont="1" applyFill="1" applyBorder="1" applyAlignment="1">
      <alignment horizontal="center" vertical="center" textRotation="255" wrapText="1"/>
    </xf>
    <xf numFmtId="0" fontId="4" fillId="4" borderId="31" xfId="1" applyFont="1" applyFill="1" applyBorder="1" applyAlignment="1">
      <alignment horizontal="center" vertical="center" textRotation="255" wrapText="1"/>
    </xf>
    <xf numFmtId="0" fontId="18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5" fillId="0" borderId="10" xfId="1" applyFont="1" applyBorder="1" applyAlignment="1">
      <alignment horizontal="right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4" fillId="0" borderId="32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5" fillId="0" borderId="30" xfId="1" applyFont="1" applyBorder="1" applyAlignment="1">
      <alignment horizontal="distributed" vertical="center" indent="1"/>
    </xf>
    <xf numFmtId="0" fontId="5" fillId="0" borderId="13" xfId="1" applyFont="1" applyBorder="1" applyAlignment="1">
      <alignment horizontal="distributed" vertical="center" indent="1"/>
    </xf>
    <xf numFmtId="0" fontId="51" fillId="0" borderId="3" xfId="1" applyFont="1" applyBorder="1" applyAlignment="1">
      <alignment horizontal="distributed" vertical="center" indent="1"/>
    </xf>
    <xf numFmtId="0" fontId="51" fillId="0" borderId="0" xfId="1" applyFont="1" applyAlignment="1">
      <alignment horizontal="distributed" vertical="center" indent="1"/>
    </xf>
    <xf numFmtId="0" fontId="4" fillId="0" borderId="3" xfId="1" applyFont="1" applyBorder="1" applyAlignment="1">
      <alignment horizontal="distributed" vertical="center" indent="1"/>
    </xf>
    <xf numFmtId="0" fontId="4" fillId="0" borderId="0" xfId="1" applyFont="1" applyAlignment="1">
      <alignment horizontal="distributed" vertical="center" indent="1"/>
    </xf>
    <xf numFmtId="0" fontId="4" fillId="0" borderId="4" xfId="1" applyFont="1" applyBorder="1" applyAlignment="1">
      <alignment horizontal="distributed" vertical="center" indent="1"/>
    </xf>
    <xf numFmtId="0" fontId="4" fillId="0" borderId="5" xfId="1" applyFont="1" applyBorder="1" applyAlignment="1">
      <alignment horizontal="distributed" vertical="center" indent="1"/>
    </xf>
    <xf numFmtId="0" fontId="39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38" fontId="52" fillId="0" borderId="20" xfId="2" applyFont="1" applyBorder="1" applyAlignment="1">
      <alignment horizontal="right" vertical="center"/>
    </xf>
    <xf numFmtId="38" fontId="52" fillId="0" borderId="12" xfId="2" applyFont="1" applyBorder="1" applyAlignment="1">
      <alignment horizontal="right" vertical="center"/>
    </xf>
    <xf numFmtId="38" fontId="52" fillId="0" borderId="14" xfId="2" applyFont="1" applyBorder="1" applyAlignment="1">
      <alignment horizontal="right" vertical="center"/>
    </xf>
    <xf numFmtId="38" fontId="52" fillId="0" borderId="21" xfId="2" applyFont="1" applyBorder="1" applyAlignment="1">
      <alignment horizontal="right" vertical="center"/>
    </xf>
    <xf numFmtId="38" fontId="52" fillId="0" borderId="10" xfId="2" applyFont="1" applyBorder="1" applyAlignment="1">
      <alignment horizontal="right" vertical="center"/>
    </xf>
    <xf numFmtId="38" fontId="52" fillId="0" borderId="22" xfId="2" applyFont="1" applyBorder="1" applyAlignment="1">
      <alignment horizontal="right" vertical="center"/>
    </xf>
    <xf numFmtId="0" fontId="53" fillId="0" borderId="2" xfId="1" applyFont="1" applyBorder="1" applyAlignment="1">
      <alignment horizontal="left" vertical="top" wrapText="1"/>
    </xf>
    <xf numFmtId="0" fontId="53" fillId="0" borderId="6" xfId="1" applyFont="1" applyBorder="1" applyAlignment="1">
      <alignment horizontal="left" vertical="top" wrapText="1"/>
    </xf>
    <xf numFmtId="0" fontId="53" fillId="0" borderId="0" xfId="1" applyFont="1" applyAlignment="1">
      <alignment horizontal="left" vertical="top" wrapText="1"/>
    </xf>
    <xf numFmtId="0" fontId="53" fillId="0" borderId="7" xfId="1" applyFont="1" applyBorder="1" applyAlignment="1">
      <alignment horizontal="left" vertical="top" wrapText="1"/>
    </xf>
    <xf numFmtId="0" fontId="53" fillId="0" borderId="5" xfId="1" applyFont="1" applyBorder="1" applyAlignment="1">
      <alignment horizontal="left" vertical="top" wrapText="1"/>
    </xf>
    <xf numFmtId="0" fontId="53" fillId="0" borderId="8" xfId="1" applyFont="1" applyBorder="1" applyAlignment="1">
      <alignment horizontal="left" vertical="top" wrapText="1"/>
    </xf>
    <xf numFmtId="49" fontId="20" fillId="0" borderId="16" xfId="1" applyNumberFormat="1" applyFont="1" applyBorder="1" applyAlignment="1">
      <alignment horizontal="center" vertical="center"/>
    </xf>
    <xf numFmtId="49" fontId="20" fillId="0" borderId="13" xfId="1" applyNumberFormat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top"/>
    </xf>
    <xf numFmtId="0" fontId="21" fillId="0" borderId="13" xfId="1" applyFont="1" applyBorder="1" applyAlignment="1">
      <alignment horizontal="center" vertical="top"/>
    </xf>
    <xf numFmtId="0" fontId="21" fillId="0" borderId="37" xfId="1" applyFont="1" applyBorder="1" applyAlignment="1">
      <alignment horizontal="center" vertical="top"/>
    </xf>
    <xf numFmtId="0" fontId="21" fillId="0" borderId="35" xfId="1" applyFont="1" applyBorder="1" applyAlignment="1">
      <alignment horizontal="center" vertical="top"/>
    </xf>
    <xf numFmtId="0" fontId="10" fillId="0" borderId="2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5" fillId="0" borderId="31" xfId="1" applyFont="1" applyBorder="1" applyAlignment="1">
      <alignment horizontal="distributed" vertical="center" indent="1"/>
    </xf>
    <xf numFmtId="0" fontId="5" fillId="0" borderId="28" xfId="1" applyFont="1" applyBorder="1" applyAlignment="1">
      <alignment horizontal="distributed" vertical="center" indent="1"/>
    </xf>
    <xf numFmtId="0" fontId="42" fillId="0" borderId="58" xfId="1" applyFont="1" applyBorder="1" applyAlignment="1">
      <alignment horizontal="center" vertical="center"/>
    </xf>
    <xf numFmtId="0" fontId="42" fillId="0" borderId="59" xfId="1" applyFont="1" applyBorder="1" applyAlignment="1">
      <alignment horizontal="center" vertical="center"/>
    </xf>
    <xf numFmtId="0" fontId="42" fillId="0" borderId="60" xfId="1" applyFont="1" applyBorder="1" applyAlignment="1">
      <alignment horizontal="center" vertical="center"/>
    </xf>
    <xf numFmtId="0" fontId="43" fillId="0" borderId="58" xfId="1" applyFont="1" applyBorder="1" applyAlignment="1">
      <alignment horizontal="center" vertical="center"/>
    </xf>
    <xf numFmtId="0" fontId="43" fillId="0" borderId="59" xfId="1" applyFont="1" applyBorder="1" applyAlignment="1">
      <alignment horizontal="center" vertical="center"/>
    </xf>
    <xf numFmtId="0" fontId="43" fillId="0" borderId="60" xfId="1" applyFont="1" applyBorder="1" applyAlignment="1">
      <alignment horizontal="center" vertical="center"/>
    </xf>
    <xf numFmtId="0" fontId="50" fillId="0" borderId="29" xfId="1" applyFont="1" applyBorder="1" applyAlignment="1">
      <alignment horizontal="center" vertical="center"/>
    </xf>
    <xf numFmtId="0" fontId="50" fillId="0" borderId="16" xfId="1" applyFont="1" applyBorder="1" applyAlignment="1">
      <alignment horizontal="center" vertical="center"/>
    </xf>
    <xf numFmtId="0" fontId="50" fillId="0" borderId="30" xfId="1" applyFont="1" applyBorder="1" applyAlignment="1">
      <alignment horizontal="center" vertical="center"/>
    </xf>
    <xf numFmtId="0" fontId="50" fillId="0" borderId="13" xfId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top"/>
    </xf>
    <xf numFmtId="0" fontId="21" fillId="0" borderId="33" xfId="1" applyFont="1" applyBorder="1" applyAlignment="1">
      <alignment horizontal="center" vertical="top"/>
    </xf>
    <xf numFmtId="0" fontId="12" fillId="0" borderId="51" xfId="1" applyFont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4" fillId="4" borderId="29" xfId="1" applyFont="1" applyFill="1" applyBorder="1" applyAlignment="1">
      <alignment horizontal="distributed" vertical="center" indent="1"/>
    </xf>
    <xf numFmtId="0" fontId="4" fillId="4" borderId="16" xfId="1" applyFont="1" applyFill="1" applyBorder="1" applyAlignment="1">
      <alignment horizontal="distributed" vertical="center" indent="1"/>
    </xf>
    <xf numFmtId="0" fontId="4" fillId="4" borderId="30" xfId="1" applyFont="1" applyFill="1" applyBorder="1" applyAlignment="1">
      <alignment horizontal="distributed" vertical="center" indent="1"/>
    </xf>
    <xf numFmtId="0" fontId="4" fillId="4" borderId="13" xfId="1" applyFont="1" applyFill="1" applyBorder="1" applyAlignment="1">
      <alignment horizontal="distributed" vertical="center" indent="1"/>
    </xf>
    <xf numFmtId="0" fontId="54" fillId="0" borderId="26" xfId="1" applyFont="1" applyBorder="1" applyAlignment="1">
      <alignment horizontal="center" vertical="center"/>
    </xf>
    <xf numFmtId="0" fontId="54" fillId="0" borderId="2" xfId="1" applyFont="1" applyBorder="1" applyAlignment="1">
      <alignment horizontal="center" vertical="center"/>
    </xf>
    <xf numFmtId="0" fontId="54" fillId="0" borderId="45" xfId="1" applyFont="1" applyBorder="1" applyAlignment="1">
      <alignment horizontal="center" vertical="center"/>
    </xf>
    <xf numFmtId="0" fontId="54" fillId="0" borderId="27" xfId="1" applyFont="1" applyBorder="1" applyAlignment="1">
      <alignment horizontal="center" vertical="center"/>
    </xf>
    <xf numFmtId="0" fontId="54" fillId="0" borderId="0" xfId="1" applyFont="1" applyAlignment="1">
      <alignment horizontal="center" vertical="center"/>
    </xf>
    <xf numFmtId="0" fontId="54" fillId="0" borderId="46" xfId="1" applyFont="1" applyBorder="1" applyAlignment="1">
      <alignment horizontal="center" vertical="center"/>
    </xf>
    <xf numFmtId="0" fontId="54" fillId="0" borderId="25" xfId="1" applyFont="1" applyBorder="1" applyAlignment="1">
      <alignment horizontal="center" vertical="center"/>
    </xf>
    <xf numFmtId="0" fontId="54" fillId="0" borderId="5" xfId="1" applyFont="1" applyBorder="1" applyAlignment="1">
      <alignment horizontal="center" vertical="center"/>
    </xf>
    <xf numFmtId="0" fontId="54" fillId="0" borderId="15" xfId="1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top"/>
    </xf>
    <xf numFmtId="0" fontId="21" fillId="0" borderId="23" xfId="1" applyFont="1" applyBorder="1" applyAlignment="1">
      <alignment horizontal="center" vertical="top"/>
    </xf>
    <xf numFmtId="0" fontId="21" fillId="0" borderId="24" xfId="1" applyFont="1" applyBorder="1" applyAlignment="1">
      <alignment horizontal="center" vertical="top"/>
    </xf>
    <xf numFmtId="0" fontId="21" fillId="0" borderId="29" xfId="1" applyFont="1" applyBorder="1" applyAlignment="1">
      <alignment horizontal="center" vertical="top"/>
    </xf>
    <xf numFmtId="0" fontId="21" fillId="0" borderId="31" xfId="1" applyFont="1" applyBorder="1" applyAlignment="1">
      <alignment horizontal="center" vertical="top"/>
    </xf>
    <xf numFmtId="49" fontId="20" fillId="0" borderId="28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24" fillId="0" borderId="26" xfId="1" applyFont="1" applyBorder="1" applyAlignment="1">
      <alignment horizontal="right"/>
    </xf>
    <xf numFmtId="0" fontId="24" fillId="0" borderId="2" xfId="1" applyFont="1" applyBorder="1" applyAlignment="1">
      <alignment horizontal="right"/>
    </xf>
    <xf numFmtId="0" fontId="24" fillId="0" borderId="6" xfId="1" applyFont="1" applyBorder="1" applyAlignment="1">
      <alignment horizontal="right"/>
    </xf>
    <xf numFmtId="0" fontId="24" fillId="0" borderId="2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24" fillId="0" borderId="11" xfId="1" applyFont="1" applyBorder="1" applyAlignment="1">
      <alignment horizontal="right"/>
    </xf>
    <xf numFmtId="0" fontId="5" fillId="0" borderId="3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1" fillId="0" borderId="12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0" xfId="1" applyAlignment="1">
      <alignment horizontal="center"/>
    </xf>
    <xf numFmtId="0" fontId="14" fillId="0" borderId="0" xfId="1" applyFont="1" applyAlignment="1">
      <alignment horizontal="left" vertical="center" indent="5"/>
    </xf>
    <xf numFmtId="0" fontId="1" fillId="0" borderId="0" xfId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25" fillId="0" borderId="0" xfId="1" applyFont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 indent="2"/>
    </xf>
    <xf numFmtId="0" fontId="11" fillId="0" borderId="16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0" fillId="0" borderId="18" xfId="1" applyFont="1" applyBorder="1" applyAlignment="1">
      <alignment horizontal="distributed" vertical="center" indent="1"/>
    </xf>
    <xf numFmtId="0" fontId="10" fillId="0" borderId="12" xfId="1" applyFont="1" applyBorder="1" applyAlignment="1">
      <alignment horizontal="distributed" vertical="center" indent="1"/>
    </xf>
    <xf numFmtId="0" fontId="10" fillId="0" borderId="3" xfId="1" applyFont="1" applyBorder="1" applyAlignment="1">
      <alignment horizontal="distributed" vertical="center" indent="1"/>
    </xf>
    <xf numFmtId="0" fontId="10" fillId="0" borderId="0" xfId="1" applyFont="1" applyAlignment="1">
      <alignment horizontal="distributed" vertical="center" indent="1"/>
    </xf>
    <xf numFmtId="0" fontId="25" fillId="0" borderId="12" xfId="1" applyFont="1" applyBorder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38" fontId="20" fillId="0" borderId="26" xfId="2" applyFont="1" applyBorder="1" applyAlignment="1">
      <alignment horizontal="right"/>
    </xf>
    <xf numFmtId="38" fontId="20" fillId="0" borderId="2" xfId="2" applyFont="1" applyBorder="1" applyAlignment="1">
      <alignment horizontal="right"/>
    </xf>
    <xf numFmtId="38" fontId="20" fillId="0" borderId="45" xfId="2" applyFont="1" applyBorder="1" applyAlignment="1">
      <alignment horizontal="right"/>
    </xf>
    <xf numFmtId="38" fontId="20" fillId="0" borderId="27" xfId="2" applyFont="1" applyBorder="1" applyAlignment="1">
      <alignment horizontal="right"/>
    </xf>
    <xf numFmtId="38" fontId="20" fillId="0" borderId="0" xfId="2" applyFont="1" applyBorder="1" applyAlignment="1">
      <alignment horizontal="right"/>
    </xf>
    <xf numFmtId="38" fontId="20" fillId="0" borderId="46" xfId="2" applyFont="1" applyBorder="1" applyAlignment="1">
      <alignment horizontal="right"/>
    </xf>
    <xf numFmtId="38" fontId="20" fillId="0" borderId="21" xfId="2" applyFont="1" applyBorder="1" applyAlignment="1">
      <alignment horizontal="right"/>
    </xf>
    <xf numFmtId="38" fontId="20" fillId="0" borderId="10" xfId="2" applyFont="1" applyBorder="1" applyAlignment="1">
      <alignment horizontal="right"/>
    </xf>
    <xf numFmtId="38" fontId="20" fillId="0" borderId="22" xfId="2" applyFont="1" applyBorder="1" applyAlignment="1">
      <alignment horizontal="right"/>
    </xf>
    <xf numFmtId="38" fontId="20" fillId="0" borderId="25" xfId="2" applyFont="1" applyBorder="1" applyAlignment="1">
      <alignment horizontal="right"/>
    </xf>
    <xf numFmtId="38" fontId="20" fillId="0" borderId="5" xfId="2" applyFont="1" applyBorder="1" applyAlignment="1">
      <alignment horizontal="right"/>
    </xf>
    <xf numFmtId="38" fontId="20" fillId="0" borderId="15" xfId="2" applyFont="1" applyBorder="1" applyAlignment="1">
      <alignment horizontal="right"/>
    </xf>
    <xf numFmtId="0" fontId="0" fillId="3" borderId="3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2" fillId="5" borderId="13" xfId="0" applyFont="1" applyFill="1" applyBorder="1" applyAlignment="1" applyProtection="1">
      <alignment horizontal="left" vertical="top" wrapText="1"/>
      <protection locked="0"/>
    </xf>
    <xf numFmtId="0" fontId="32" fillId="5" borderId="33" xfId="0" applyFont="1" applyFill="1" applyBorder="1" applyAlignment="1" applyProtection="1">
      <alignment horizontal="left" vertical="top" wrapText="1"/>
      <protection locked="0"/>
    </xf>
    <xf numFmtId="0" fontId="1" fillId="8" borderId="19" xfId="1" applyFill="1" applyBorder="1" applyAlignment="1">
      <alignment horizontal="center" vertical="center"/>
    </xf>
    <xf numFmtId="0" fontId="1" fillId="8" borderId="8" xfId="1" applyFill="1" applyBorder="1" applyAlignment="1">
      <alignment horizontal="center" vertical="center"/>
    </xf>
    <xf numFmtId="0" fontId="1" fillId="8" borderId="14" xfId="1" applyFill="1" applyBorder="1" applyAlignment="1">
      <alignment horizontal="center" vertical="center"/>
    </xf>
    <xf numFmtId="0" fontId="1" fillId="8" borderId="15" xfId="1" applyFill="1" applyBorder="1" applyAlignment="1">
      <alignment horizontal="center" vertical="center"/>
    </xf>
    <xf numFmtId="0" fontId="15" fillId="3" borderId="0" xfId="1" applyFont="1" applyFill="1" applyAlignment="1">
      <alignment horizontal="center" vertical="center"/>
    </xf>
    <xf numFmtId="0" fontId="33" fillId="3" borderId="0" xfId="1" applyFont="1" applyFill="1" applyAlignment="1">
      <alignment horizontal="left" vertical="top" wrapText="1"/>
    </xf>
    <xf numFmtId="0" fontId="30" fillId="3" borderId="0" xfId="1" applyFont="1" applyFill="1" applyAlignment="1">
      <alignment horizontal="center" vertical="center"/>
    </xf>
    <xf numFmtId="0" fontId="4" fillId="3" borderId="29" xfId="1" applyFont="1" applyFill="1" applyBorder="1" applyAlignment="1">
      <alignment horizontal="distributed" vertical="center" indent="2"/>
    </xf>
    <xf numFmtId="0" fontId="4" fillId="3" borderId="16" xfId="1" applyFont="1" applyFill="1" applyBorder="1" applyAlignment="1">
      <alignment horizontal="distributed" vertical="center" indent="2"/>
    </xf>
    <xf numFmtId="0" fontId="4" fillId="3" borderId="36" xfId="1" applyFont="1" applyFill="1" applyBorder="1" applyAlignment="1">
      <alignment horizontal="distributed" vertical="center" indent="2"/>
    </xf>
    <xf numFmtId="0" fontId="4" fillId="3" borderId="30" xfId="1" applyFont="1" applyFill="1" applyBorder="1" applyAlignment="1">
      <alignment horizontal="distributed" vertical="center" indent="2"/>
    </xf>
    <xf numFmtId="0" fontId="4" fillId="3" borderId="13" xfId="1" applyFont="1" applyFill="1" applyBorder="1" applyAlignment="1">
      <alignment horizontal="distributed" vertical="center" indent="2"/>
    </xf>
    <xf numFmtId="0" fontId="4" fillId="3" borderId="33" xfId="1" applyFont="1" applyFill="1" applyBorder="1" applyAlignment="1">
      <alignment horizontal="distributed" vertical="center" indent="2"/>
    </xf>
    <xf numFmtId="0" fontId="4" fillId="3" borderId="31" xfId="1" applyFont="1" applyFill="1" applyBorder="1" applyAlignment="1">
      <alignment horizontal="distributed" vertical="center" indent="2"/>
    </xf>
    <xf numFmtId="0" fontId="4" fillId="3" borderId="28" xfId="1" applyFont="1" applyFill="1" applyBorder="1" applyAlignment="1">
      <alignment horizontal="distributed" vertical="center" indent="2"/>
    </xf>
    <xf numFmtId="0" fontId="4" fillId="3" borderId="34" xfId="1" applyFont="1" applyFill="1" applyBorder="1" applyAlignment="1">
      <alignment horizontal="distributed" vertical="center" indent="2"/>
    </xf>
    <xf numFmtId="0" fontId="0" fillId="3" borderId="50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32" fillId="5" borderId="44" xfId="0" applyFont="1" applyFill="1" applyBorder="1" applyAlignment="1" applyProtection="1">
      <alignment horizontal="left" vertical="top" wrapText="1"/>
      <protection locked="0"/>
    </xf>
    <xf numFmtId="0" fontId="32" fillId="5" borderId="21" xfId="0" applyFont="1" applyFill="1" applyBorder="1" applyAlignment="1" applyProtection="1">
      <alignment horizontal="left" vertical="top" wrapText="1"/>
      <protection locked="0"/>
    </xf>
    <xf numFmtId="0" fontId="20" fillId="5" borderId="13" xfId="1" applyFont="1" applyFill="1" applyBorder="1" applyAlignment="1" applyProtection="1">
      <alignment horizontal="center" vertical="center"/>
      <protection locked="0"/>
    </xf>
    <xf numFmtId="0" fontId="20" fillId="4" borderId="30" xfId="1" applyFont="1" applyFill="1" applyBorder="1" applyAlignment="1" applyProtection="1">
      <alignment horizontal="center" vertical="center"/>
      <protection locked="0"/>
    </xf>
    <xf numFmtId="0" fontId="20" fillId="4" borderId="13" xfId="1" applyFont="1" applyFill="1" applyBorder="1" applyAlignment="1" applyProtection="1">
      <alignment horizontal="center" vertical="center"/>
      <protection locked="0"/>
    </xf>
    <xf numFmtId="0" fontId="13" fillId="3" borderId="0" xfId="1" applyFont="1" applyFill="1" applyAlignment="1">
      <alignment horizontal="center" vertical="center"/>
    </xf>
    <xf numFmtId="0" fontId="20" fillId="3" borderId="13" xfId="1" applyFont="1" applyFill="1" applyBorder="1" applyAlignment="1">
      <alignment horizontal="center" vertical="center"/>
    </xf>
    <xf numFmtId="0" fontId="20" fillId="5" borderId="44" xfId="1" applyFont="1" applyFill="1" applyBorder="1" applyAlignment="1" applyProtection="1">
      <alignment horizontal="center" vertical="center"/>
      <protection locked="0"/>
    </xf>
    <xf numFmtId="0" fontId="20" fillId="3" borderId="44" xfId="1" applyFont="1" applyFill="1" applyBorder="1" applyAlignment="1">
      <alignment horizontal="center" vertical="center"/>
    </xf>
    <xf numFmtId="0" fontId="20" fillId="6" borderId="44" xfId="1" applyFont="1" applyFill="1" applyBorder="1" applyAlignment="1" applyProtection="1">
      <alignment horizontal="center" vertical="center"/>
      <protection locked="0"/>
    </xf>
    <xf numFmtId="0" fontId="20" fillId="6" borderId="13" xfId="1" applyFont="1" applyFill="1" applyBorder="1" applyAlignment="1" applyProtection="1">
      <alignment horizontal="center" vertical="center"/>
      <protection locked="0"/>
    </xf>
    <xf numFmtId="0" fontId="20" fillId="6" borderId="32" xfId="1" applyFont="1" applyFill="1" applyBorder="1" applyAlignment="1" applyProtection="1">
      <alignment horizontal="center" vertical="center"/>
      <protection locked="0"/>
    </xf>
    <xf numFmtId="0" fontId="32" fillId="5" borderId="28" xfId="0" applyFont="1" applyFill="1" applyBorder="1" applyAlignment="1" applyProtection="1">
      <alignment horizontal="left" vertical="top" wrapText="1"/>
      <protection locked="0"/>
    </xf>
    <xf numFmtId="0" fontId="32" fillId="5" borderId="34" xfId="0" applyFont="1" applyFill="1" applyBorder="1" applyAlignment="1" applyProtection="1">
      <alignment horizontal="left" vertical="top" wrapText="1"/>
      <protection locked="0"/>
    </xf>
    <xf numFmtId="0" fontId="0" fillId="3" borderId="3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20" fillId="3" borderId="28" xfId="1" applyFont="1" applyFill="1" applyBorder="1" applyAlignment="1">
      <alignment horizontal="center" vertical="center"/>
    </xf>
    <xf numFmtId="0" fontId="20" fillId="6" borderId="28" xfId="1" applyFont="1" applyFill="1" applyBorder="1" applyAlignment="1" applyProtection="1">
      <alignment horizontal="center" vertical="center"/>
      <protection locked="0"/>
    </xf>
    <xf numFmtId="0" fontId="20" fillId="6" borderId="24" xfId="1" applyFont="1" applyFill="1" applyBorder="1" applyAlignment="1" applyProtection="1">
      <alignment horizontal="center" vertical="center"/>
      <protection locked="0"/>
    </xf>
    <xf numFmtId="0" fontId="20" fillId="4" borderId="31" xfId="1" applyFont="1" applyFill="1" applyBorder="1" applyAlignment="1" applyProtection="1">
      <alignment horizontal="center" vertical="center"/>
      <protection locked="0"/>
    </xf>
    <xf numFmtId="0" fontId="20" fillId="4" borderId="28" xfId="1" applyFont="1" applyFill="1" applyBorder="1" applyAlignment="1" applyProtection="1">
      <alignment horizontal="center" vertical="center"/>
      <protection locked="0"/>
    </xf>
    <xf numFmtId="0" fontId="20" fillId="5" borderId="28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3" borderId="46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31" fillId="3" borderId="29" xfId="1" applyFont="1" applyFill="1" applyBorder="1" applyAlignment="1">
      <alignment horizontal="distributed" vertical="center" indent="2"/>
    </xf>
    <xf numFmtId="0" fontId="4" fillId="3" borderId="23" xfId="1" applyFont="1" applyFill="1" applyBorder="1" applyAlignment="1">
      <alignment horizontal="distributed" vertical="center" indent="2"/>
    </xf>
    <xf numFmtId="0" fontId="4" fillId="3" borderId="32" xfId="1" applyFont="1" applyFill="1" applyBorder="1" applyAlignment="1">
      <alignment horizontal="distributed" vertical="center" indent="2"/>
    </xf>
    <xf numFmtId="0" fontId="4" fillId="3" borderId="24" xfId="1" applyFont="1" applyFill="1" applyBorder="1" applyAlignment="1">
      <alignment horizontal="distributed" vertical="center" indent="2"/>
    </xf>
    <xf numFmtId="0" fontId="20" fillId="4" borderId="50" xfId="1" applyFont="1" applyFill="1" applyBorder="1" applyAlignment="1" applyProtection="1">
      <alignment horizontal="center" vertical="center"/>
      <protection locked="0"/>
    </xf>
    <xf numFmtId="0" fontId="20" fillId="4" borderId="44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>
      <alignment horizontal="distributed" vertical="center" indent="1"/>
    </xf>
    <xf numFmtId="0" fontId="4" fillId="3" borderId="0" xfId="1" applyFont="1" applyFill="1" applyAlignment="1">
      <alignment horizontal="distributed" vertical="center" indent="1"/>
    </xf>
    <xf numFmtId="0" fontId="4" fillId="3" borderId="4" xfId="1" applyFont="1" applyFill="1" applyBorder="1" applyAlignment="1">
      <alignment horizontal="distributed" vertical="center" indent="1"/>
    </xf>
    <xf numFmtId="0" fontId="4" fillId="3" borderId="5" xfId="1" applyFont="1" applyFill="1" applyBorder="1" applyAlignment="1">
      <alignment horizontal="distributed" vertical="center" indent="1"/>
    </xf>
    <xf numFmtId="0" fontId="25" fillId="5" borderId="0" xfId="1" applyFont="1" applyFill="1" applyAlignment="1" applyProtection="1">
      <alignment horizontal="center" vertical="center"/>
      <protection locked="0"/>
    </xf>
    <xf numFmtId="0" fontId="25" fillId="5" borderId="5" xfId="1" applyFont="1" applyFill="1" applyBorder="1" applyAlignment="1" applyProtection="1">
      <alignment horizontal="center" vertical="center"/>
      <protection locked="0"/>
    </xf>
    <xf numFmtId="0" fontId="14" fillId="5" borderId="0" xfId="1" applyFont="1" applyFill="1" applyAlignment="1" applyProtection="1">
      <alignment horizontal="left" vertical="center" indent="5"/>
      <protection locked="0"/>
    </xf>
    <xf numFmtId="0" fontId="1" fillId="3" borderId="0" xfId="1" applyFill="1" applyAlignment="1">
      <alignment horizontal="center" vertical="center"/>
    </xf>
    <xf numFmtId="0" fontId="1" fillId="3" borderId="46" xfId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distributed" vertical="center" indent="2"/>
    </xf>
    <xf numFmtId="0" fontId="5" fillId="3" borderId="16" xfId="1" applyFont="1" applyFill="1" applyBorder="1" applyAlignment="1">
      <alignment horizontal="distributed" vertical="center" indent="2"/>
    </xf>
    <xf numFmtId="0" fontId="5" fillId="3" borderId="23" xfId="1" applyFont="1" applyFill="1" applyBorder="1" applyAlignment="1">
      <alignment horizontal="distributed" vertical="center" indent="2"/>
    </xf>
    <xf numFmtId="0" fontId="5" fillId="3" borderId="30" xfId="1" applyFont="1" applyFill="1" applyBorder="1" applyAlignment="1">
      <alignment horizontal="distributed" vertical="center" indent="2"/>
    </xf>
    <xf numFmtId="0" fontId="5" fillId="3" borderId="13" xfId="1" applyFont="1" applyFill="1" applyBorder="1" applyAlignment="1">
      <alignment horizontal="distributed" vertical="center" indent="2"/>
    </xf>
    <xf numFmtId="0" fontId="5" fillId="3" borderId="32" xfId="1" applyFont="1" applyFill="1" applyBorder="1" applyAlignment="1">
      <alignment horizontal="distributed" vertical="center" indent="2"/>
    </xf>
    <xf numFmtId="0" fontId="5" fillId="3" borderId="31" xfId="1" applyFont="1" applyFill="1" applyBorder="1" applyAlignment="1">
      <alignment horizontal="distributed" vertical="center" indent="2"/>
    </xf>
    <xf numFmtId="0" fontId="5" fillId="3" borderId="28" xfId="1" applyFont="1" applyFill="1" applyBorder="1" applyAlignment="1">
      <alignment horizontal="distributed" vertical="center" indent="2"/>
    </xf>
    <xf numFmtId="0" fontId="5" fillId="3" borderId="24" xfId="1" applyFont="1" applyFill="1" applyBorder="1" applyAlignment="1">
      <alignment horizontal="distributed" vertical="center" indent="2"/>
    </xf>
    <xf numFmtId="0" fontId="1" fillId="3" borderId="0" xfId="1" applyFill="1" applyAlignment="1">
      <alignment horizontal="center"/>
    </xf>
    <xf numFmtId="0" fontId="1" fillId="3" borderId="46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1" fillId="3" borderId="15" xfId="1" applyFill="1" applyBorder="1" applyAlignment="1">
      <alignment horizontal="center"/>
    </xf>
    <xf numFmtId="0" fontId="20" fillId="6" borderId="49" xfId="1" applyFont="1" applyFill="1" applyBorder="1" applyAlignment="1" applyProtection="1">
      <alignment horizontal="center" vertical="center"/>
      <protection locked="0"/>
    </xf>
    <xf numFmtId="0" fontId="22" fillId="3" borderId="0" xfId="1" applyFont="1" applyFill="1" applyAlignment="1">
      <alignment horizontal="center"/>
    </xf>
    <xf numFmtId="0" fontId="22" fillId="3" borderId="5" xfId="1" applyFont="1" applyFill="1" applyBorder="1" applyAlignment="1">
      <alignment horizontal="center"/>
    </xf>
    <xf numFmtId="0" fontId="43" fillId="8" borderId="58" xfId="1" applyFont="1" applyFill="1" applyBorder="1" applyAlignment="1">
      <alignment horizontal="center" vertical="center"/>
    </xf>
    <xf numFmtId="0" fontId="43" fillId="8" borderId="59" xfId="1" applyFont="1" applyFill="1" applyBorder="1" applyAlignment="1">
      <alignment horizontal="center" vertical="center"/>
    </xf>
    <xf numFmtId="0" fontId="43" fillId="8" borderId="60" xfId="1" applyFont="1" applyFill="1" applyBorder="1" applyAlignment="1">
      <alignment horizontal="center" vertical="center"/>
    </xf>
    <xf numFmtId="0" fontId="12" fillId="8" borderId="51" xfId="1" applyFont="1" applyFill="1" applyBorder="1" applyAlignment="1">
      <alignment horizontal="center" vertical="center"/>
    </xf>
    <xf numFmtId="0" fontId="12" fillId="8" borderId="55" xfId="1" applyFont="1" applyFill="1" applyBorder="1" applyAlignment="1">
      <alignment horizontal="center" vertical="center"/>
    </xf>
    <xf numFmtId="38" fontId="20" fillId="5" borderId="18" xfId="2" applyFont="1" applyFill="1" applyBorder="1" applyAlignment="1" applyProtection="1">
      <alignment horizontal="right" vertical="center"/>
      <protection locked="0"/>
    </xf>
    <xf numFmtId="38" fontId="20" fillId="5" borderId="12" xfId="2" applyFont="1" applyFill="1" applyBorder="1" applyAlignment="1" applyProtection="1">
      <alignment horizontal="right" vertical="center"/>
      <protection locked="0"/>
    </xf>
    <xf numFmtId="38" fontId="20" fillId="5" borderId="14" xfId="2" applyFont="1" applyFill="1" applyBorder="1" applyAlignment="1" applyProtection="1">
      <alignment horizontal="right" vertical="center"/>
      <protection locked="0"/>
    </xf>
    <xf numFmtId="38" fontId="20" fillId="5" borderId="3" xfId="2" applyFont="1" applyFill="1" applyBorder="1" applyAlignment="1" applyProtection="1">
      <alignment horizontal="right" vertical="center"/>
      <protection locked="0"/>
    </xf>
    <xf numFmtId="38" fontId="20" fillId="5" borderId="0" xfId="2" applyFont="1" applyFill="1" applyBorder="1" applyAlignment="1" applyProtection="1">
      <alignment horizontal="right" vertical="center"/>
      <protection locked="0"/>
    </xf>
    <xf numFmtId="38" fontId="20" fillId="5" borderId="46" xfId="2" applyFont="1" applyFill="1" applyBorder="1" applyAlignment="1" applyProtection="1">
      <alignment horizontal="right" vertical="center"/>
      <protection locked="0"/>
    </xf>
    <xf numFmtId="38" fontId="20" fillId="5" borderId="9" xfId="2" applyFont="1" applyFill="1" applyBorder="1" applyAlignment="1" applyProtection="1">
      <alignment horizontal="right" vertical="center"/>
      <protection locked="0"/>
    </xf>
    <xf numFmtId="38" fontId="20" fillId="5" borderId="10" xfId="2" applyFont="1" applyFill="1" applyBorder="1" applyAlignment="1" applyProtection="1">
      <alignment horizontal="right" vertical="center"/>
      <protection locked="0"/>
    </xf>
    <xf numFmtId="38" fontId="20" fillId="5" borderId="22" xfId="2" applyFont="1" applyFill="1" applyBorder="1" applyAlignment="1" applyProtection="1">
      <alignment horizontal="right" vertical="center"/>
      <protection locked="0"/>
    </xf>
    <xf numFmtId="38" fontId="20" fillId="5" borderId="1" xfId="2" applyFont="1" applyFill="1" applyBorder="1" applyAlignment="1" applyProtection="1">
      <alignment horizontal="right" vertical="center"/>
      <protection locked="0"/>
    </xf>
    <xf numFmtId="38" fontId="20" fillId="5" borderId="2" xfId="2" applyFont="1" applyFill="1" applyBorder="1" applyAlignment="1" applyProtection="1">
      <alignment horizontal="right" vertical="center"/>
      <protection locked="0"/>
    </xf>
    <xf numFmtId="38" fontId="20" fillId="5" borderId="45" xfId="2" applyFont="1" applyFill="1" applyBorder="1" applyAlignment="1" applyProtection="1">
      <alignment horizontal="right" vertical="center"/>
      <protection locked="0"/>
    </xf>
    <xf numFmtId="0" fontId="10" fillId="3" borderId="12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9" fillId="5" borderId="12" xfId="1" applyFont="1" applyFill="1" applyBorder="1" applyAlignment="1" applyProtection="1">
      <alignment horizontal="right" vertical="center"/>
      <protection locked="0"/>
    </xf>
    <xf numFmtId="0" fontId="19" fillId="5" borderId="5" xfId="1" applyFont="1" applyFill="1" applyBorder="1" applyAlignment="1" applyProtection="1">
      <alignment horizontal="right" vertical="center"/>
      <protection locked="0"/>
    </xf>
    <xf numFmtId="0" fontId="11" fillId="3" borderId="12" xfId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11" fillId="3" borderId="18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9" fillId="5" borderId="20" xfId="1" applyFont="1" applyFill="1" applyBorder="1" applyAlignment="1" applyProtection="1">
      <alignment horizontal="center" vertical="center"/>
      <protection locked="0"/>
    </xf>
    <xf numFmtId="0" fontId="19" fillId="5" borderId="12" xfId="1" applyFont="1" applyFill="1" applyBorder="1" applyAlignment="1" applyProtection="1">
      <alignment horizontal="center" vertical="center"/>
      <protection locked="0"/>
    </xf>
    <xf numFmtId="0" fontId="19" fillId="5" borderId="25" xfId="1" applyFont="1" applyFill="1" applyBorder="1" applyAlignment="1" applyProtection="1">
      <alignment horizontal="center" vertical="center"/>
      <protection locked="0"/>
    </xf>
    <xf numFmtId="0" fontId="19" fillId="5" borderId="5" xfId="1" applyFont="1" applyFill="1" applyBorder="1" applyAlignment="1" applyProtection="1">
      <alignment horizontal="center" vertical="center"/>
      <protection locked="0"/>
    </xf>
    <xf numFmtId="0" fontId="21" fillId="8" borderId="52" xfId="1" applyFont="1" applyFill="1" applyBorder="1" applyAlignment="1">
      <alignment horizontal="center" vertical="top"/>
    </xf>
    <xf numFmtId="0" fontId="21" fillId="8" borderId="56" xfId="1" applyFont="1" applyFill="1" applyBorder="1" applyAlignment="1">
      <alignment horizontal="center" vertical="top"/>
    </xf>
    <xf numFmtId="0" fontId="21" fillId="8" borderId="53" xfId="1" applyFont="1" applyFill="1" applyBorder="1" applyAlignment="1">
      <alignment horizontal="center" vertical="top"/>
    </xf>
    <xf numFmtId="0" fontId="21" fillId="8" borderId="57" xfId="1" applyFont="1" applyFill="1" applyBorder="1" applyAlignment="1">
      <alignment horizontal="center" vertical="top"/>
    </xf>
    <xf numFmtId="0" fontId="10" fillId="3" borderId="18" xfId="1" applyFont="1" applyFill="1" applyBorder="1" applyAlignment="1">
      <alignment horizontal="distributed" vertical="center" indent="1"/>
    </xf>
    <xf numFmtId="0" fontId="10" fillId="3" borderId="12" xfId="1" applyFont="1" applyFill="1" applyBorder="1" applyAlignment="1">
      <alignment horizontal="distributed" vertical="center" indent="1"/>
    </xf>
    <xf numFmtId="0" fontId="10" fillId="3" borderId="3" xfId="1" applyFont="1" applyFill="1" applyBorder="1" applyAlignment="1">
      <alignment horizontal="distributed" vertical="center" indent="1"/>
    </xf>
    <xf numFmtId="0" fontId="10" fillId="3" borderId="0" xfId="1" applyFont="1" applyFill="1" applyAlignment="1">
      <alignment horizontal="distributed" vertical="center" indent="1"/>
    </xf>
    <xf numFmtId="0" fontId="25" fillId="5" borderId="12" xfId="1" applyFont="1" applyFill="1" applyBorder="1" applyAlignment="1" applyProtection="1">
      <alignment horizontal="left" vertical="center"/>
      <protection locked="0"/>
    </xf>
    <xf numFmtId="0" fontId="0" fillId="5" borderId="12" xfId="0" applyFill="1" applyBorder="1" applyProtection="1">
      <alignment vertical="center"/>
      <protection locked="0"/>
    </xf>
    <xf numFmtId="0" fontId="25" fillId="5" borderId="0" xfId="1" applyFont="1" applyFill="1" applyAlignment="1" applyProtection="1">
      <alignment horizontal="left" vertical="center"/>
      <protection locked="0"/>
    </xf>
    <xf numFmtId="0" fontId="0" fillId="5" borderId="0" xfId="0" applyFill="1" applyProtection="1">
      <alignment vertical="center"/>
      <protection locked="0"/>
    </xf>
    <xf numFmtId="0" fontId="4" fillId="3" borderId="18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21" fillId="8" borderId="16" xfId="1" applyFont="1" applyFill="1" applyBorder="1" applyAlignment="1">
      <alignment horizontal="center" vertical="top"/>
    </xf>
    <xf numFmtId="0" fontId="21" fillId="8" borderId="28" xfId="1" applyFont="1" applyFill="1" applyBorder="1" applyAlignment="1">
      <alignment horizontal="center" vertical="top"/>
    </xf>
    <xf numFmtId="49" fontId="20" fillId="8" borderId="16" xfId="1" applyNumberFormat="1" applyFont="1" applyFill="1" applyBorder="1" applyAlignment="1">
      <alignment horizontal="center" vertical="center"/>
    </xf>
    <xf numFmtId="49" fontId="20" fillId="8" borderId="28" xfId="1" applyNumberFormat="1" applyFont="1" applyFill="1" applyBorder="1" applyAlignment="1">
      <alignment horizontal="center" vertical="center"/>
    </xf>
    <xf numFmtId="0" fontId="1" fillId="3" borderId="12" xfId="1" applyFill="1" applyBorder="1" applyAlignment="1">
      <alignment horizontal="center"/>
    </xf>
    <xf numFmtId="0" fontId="1" fillId="3" borderId="14" xfId="1" applyFill="1" applyBorder="1" applyAlignment="1">
      <alignment horizontal="center"/>
    </xf>
    <xf numFmtId="0" fontId="14" fillId="5" borderId="0" xfId="1" applyFont="1" applyFill="1" applyAlignment="1" applyProtection="1">
      <alignment horizontal="left" vertical="center" indent="2"/>
      <protection locked="0"/>
    </xf>
    <xf numFmtId="38" fontId="22" fillId="5" borderId="18" xfId="2" applyFont="1" applyFill="1" applyBorder="1" applyAlignment="1" applyProtection="1">
      <alignment horizontal="right" vertical="center"/>
      <protection locked="0"/>
    </xf>
    <xf numFmtId="38" fontId="22" fillId="5" borderId="12" xfId="2" applyFont="1" applyFill="1" applyBorder="1" applyAlignment="1" applyProtection="1">
      <alignment horizontal="right" vertical="center"/>
      <protection locked="0"/>
    </xf>
    <xf numFmtId="38" fontId="22" fillId="5" borderId="14" xfId="2" applyFont="1" applyFill="1" applyBorder="1" applyAlignment="1" applyProtection="1">
      <alignment horizontal="right" vertical="center"/>
      <protection locked="0"/>
    </xf>
    <xf numFmtId="38" fontId="22" fillId="5" borderId="3" xfId="2" applyFont="1" applyFill="1" applyBorder="1" applyAlignment="1" applyProtection="1">
      <alignment horizontal="right" vertical="center"/>
      <protection locked="0"/>
    </xf>
    <xf numFmtId="38" fontId="22" fillId="5" borderId="0" xfId="2" applyFont="1" applyFill="1" applyBorder="1" applyAlignment="1" applyProtection="1">
      <alignment horizontal="right" vertical="center"/>
      <protection locked="0"/>
    </xf>
    <xf numFmtId="38" fontId="22" fillId="5" borderId="46" xfId="2" applyFont="1" applyFill="1" applyBorder="1" applyAlignment="1" applyProtection="1">
      <alignment horizontal="right" vertical="center"/>
      <protection locked="0"/>
    </xf>
    <xf numFmtId="38" fontId="22" fillId="5" borderId="4" xfId="2" applyFont="1" applyFill="1" applyBorder="1" applyAlignment="1" applyProtection="1">
      <alignment horizontal="right" vertical="center"/>
      <protection locked="0"/>
    </xf>
    <xf numFmtId="38" fontId="22" fillId="5" borderId="5" xfId="2" applyFont="1" applyFill="1" applyBorder="1" applyAlignment="1" applyProtection="1">
      <alignment horizontal="right" vertical="center"/>
      <protection locked="0"/>
    </xf>
    <xf numFmtId="38" fontId="22" fillId="5" borderId="15" xfId="2" applyFont="1" applyFill="1" applyBorder="1" applyAlignment="1" applyProtection="1">
      <alignment horizontal="right" vertical="center"/>
      <protection locked="0"/>
    </xf>
    <xf numFmtId="38" fontId="20" fillId="5" borderId="4" xfId="2" applyFont="1" applyFill="1" applyBorder="1" applyAlignment="1" applyProtection="1">
      <alignment horizontal="right" vertical="center"/>
      <protection locked="0"/>
    </xf>
    <xf numFmtId="38" fontId="20" fillId="5" borderId="5" xfId="2" applyFont="1" applyFill="1" applyBorder="1" applyAlignment="1" applyProtection="1">
      <alignment horizontal="right" vertical="center"/>
      <protection locked="0"/>
    </xf>
    <xf numFmtId="38" fontId="20" fillId="5" borderId="15" xfId="2" applyFont="1" applyFill="1" applyBorder="1" applyAlignment="1" applyProtection="1">
      <alignment horizontal="right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9" xfId="1" applyFont="1" applyBorder="1" applyAlignment="1">
      <alignment horizontal="distributed" vertical="center" indent="2"/>
    </xf>
    <xf numFmtId="0" fontId="4" fillId="0" borderId="16" xfId="1" applyFont="1" applyBorder="1" applyAlignment="1">
      <alignment horizontal="distributed" vertical="center" indent="2"/>
    </xf>
    <xf numFmtId="0" fontId="4" fillId="0" borderId="36" xfId="1" applyFont="1" applyBorder="1" applyAlignment="1">
      <alignment horizontal="distributed" vertical="center" indent="2"/>
    </xf>
    <xf numFmtId="0" fontId="4" fillId="0" borderId="30" xfId="1" applyFont="1" applyBorder="1" applyAlignment="1">
      <alignment horizontal="distributed" vertical="center" indent="2"/>
    </xf>
    <xf numFmtId="0" fontId="4" fillId="0" borderId="13" xfId="1" applyFont="1" applyBorder="1" applyAlignment="1">
      <alignment horizontal="distributed" vertical="center" indent="2"/>
    </xf>
    <xf numFmtId="0" fontId="4" fillId="0" borderId="33" xfId="1" applyFont="1" applyBorder="1" applyAlignment="1">
      <alignment horizontal="distributed" vertical="center" indent="2"/>
    </xf>
    <xf numFmtId="0" fontId="4" fillId="0" borderId="31" xfId="1" applyFont="1" applyBorder="1" applyAlignment="1">
      <alignment horizontal="distributed" vertical="center" indent="2"/>
    </xf>
    <xf numFmtId="0" fontId="4" fillId="0" borderId="28" xfId="1" applyFont="1" applyBorder="1" applyAlignment="1">
      <alignment horizontal="distributed" vertical="center" indent="2"/>
    </xf>
    <xf numFmtId="0" fontId="4" fillId="0" borderId="34" xfId="1" applyFont="1" applyBorder="1" applyAlignment="1">
      <alignment horizontal="distributed" vertical="center" indent="2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2" fillId="0" borderId="44" xfId="0" applyFont="1" applyBorder="1" applyAlignment="1">
      <alignment horizontal="left" vertical="top" wrapText="1"/>
    </xf>
    <xf numFmtId="0" fontId="32" fillId="0" borderId="21" xfId="0" applyFont="1" applyBorder="1" applyAlignment="1">
      <alignment horizontal="left" vertical="top" wrapText="1"/>
    </xf>
    <xf numFmtId="0" fontId="32" fillId="0" borderId="13" xfId="0" applyFont="1" applyBorder="1" applyAlignment="1">
      <alignment horizontal="left" vertical="top" wrapText="1"/>
    </xf>
    <xf numFmtId="0" fontId="32" fillId="0" borderId="33" xfId="0" applyFont="1" applyBorder="1" applyAlignment="1">
      <alignment horizontal="left" vertical="top" wrapText="1"/>
    </xf>
    <xf numFmtId="0" fontId="33" fillId="0" borderId="0" xfId="1" applyFont="1" applyAlignment="1">
      <alignment horizontal="left" vertical="top" wrapText="1"/>
    </xf>
    <xf numFmtId="0" fontId="30" fillId="0" borderId="0" xfId="1" applyFont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32" xfId="1" applyFont="1" applyBorder="1" applyAlignment="1">
      <alignment horizontal="center" vertical="center"/>
    </xf>
    <xf numFmtId="0" fontId="32" fillId="0" borderId="28" xfId="0" applyFont="1" applyBorder="1" applyAlignment="1">
      <alignment horizontal="left" vertical="top" wrapText="1"/>
    </xf>
    <xf numFmtId="0" fontId="32" fillId="0" borderId="34" xfId="0" applyFont="1" applyBorder="1" applyAlignment="1">
      <alignment horizontal="left" vertical="top" wrapText="1"/>
    </xf>
    <xf numFmtId="0" fontId="20" fillId="0" borderId="28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38" fontId="20" fillId="0" borderId="1" xfId="2" applyFont="1" applyBorder="1" applyAlignment="1">
      <alignment horizontal="right" vertical="center"/>
    </xf>
    <xf numFmtId="38" fontId="20" fillId="0" borderId="2" xfId="2" applyFont="1" applyBorder="1" applyAlignment="1">
      <alignment horizontal="right" vertical="center"/>
    </xf>
    <xf numFmtId="38" fontId="20" fillId="0" borderId="45" xfId="2" applyFont="1" applyBorder="1" applyAlignment="1">
      <alignment horizontal="right" vertical="center"/>
    </xf>
    <xf numFmtId="38" fontId="20" fillId="0" borderId="3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20" fillId="0" borderId="46" xfId="2" applyFont="1" applyBorder="1" applyAlignment="1">
      <alignment horizontal="right" vertical="center"/>
    </xf>
    <xf numFmtId="38" fontId="20" fillId="0" borderId="9" xfId="2" applyFont="1" applyBorder="1" applyAlignment="1">
      <alignment horizontal="right" vertical="center"/>
    </xf>
    <xf numFmtId="38" fontId="20" fillId="0" borderId="10" xfId="2" applyFont="1" applyBorder="1" applyAlignment="1">
      <alignment horizontal="right" vertical="center"/>
    </xf>
    <xf numFmtId="38" fontId="20" fillId="0" borderId="22" xfId="2" applyFont="1" applyBorder="1" applyAlignment="1">
      <alignment horizontal="right" vertical="center"/>
    </xf>
    <xf numFmtId="0" fontId="34" fillId="4" borderId="18" xfId="1" applyFont="1" applyFill="1" applyBorder="1" applyAlignment="1">
      <alignment horizontal="distributed" vertical="center" indent="1"/>
    </xf>
    <xf numFmtId="0" fontId="34" fillId="4" borderId="12" xfId="1" applyFont="1" applyFill="1" applyBorder="1" applyAlignment="1">
      <alignment horizontal="distributed" vertical="center" indent="1"/>
    </xf>
    <xf numFmtId="0" fontId="34" fillId="4" borderId="14" xfId="1" applyFont="1" applyFill="1" applyBorder="1" applyAlignment="1">
      <alignment horizontal="distributed" vertical="center" indent="1"/>
    </xf>
    <xf numFmtId="0" fontId="34" fillId="4" borderId="3" xfId="1" applyFont="1" applyFill="1" applyBorder="1" applyAlignment="1">
      <alignment horizontal="distributed" vertical="center" indent="1"/>
    </xf>
    <xf numFmtId="0" fontId="34" fillId="4" borderId="0" xfId="1" applyFont="1" applyFill="1" applyAlignment="1">
      <alignment horizontal="distributed" vertical="center" indent="1"/>
    </xf>
    <xf numFmtId="0" fontId="34" fillId="4" borderId="46" xfId="1" applyFont="1" applyFill="1" applyBorder="1" applyAlignment="1">
      <alignment horizontal="distributed" vertical="center" indent="1"/>
    </xf>
    <xf numFmtId="0" fontId="34" fillId="4" borderId="4" xfId="1" applyFont="1" applyFill="1" applyBorder="1" applyAlignment="1">
      <alignment horizontal="distributed" vertical="center" indent="1"/>
    </xf>
    <xf numFmtId="0" fontId="34" fillId="4" borderId="5" xfId="1" applyFont="1" applyFill="1" applyBorder="1" applyAlignment="1">
      <alignment horizontal="distributed" vertical="center" indent="1"/>
    </xf>
    <xf numFmtId="0" fontId="34" fillId="4" borderId="15" xfId="1" applyFont="1" applyFill="1" applyBorder="1" applyAlignment="1">
      <alignment horizontal="distributed" vertical="center" indent="1"/>
    </xf>
    <xf numFmtId="0" fontId="31" fillId="0" borderId="29" xfId="1" applyFont="1" applyBorder="1" applyAlignment="1">
      <alignment horizontal="distributed" vertical="center" indent="2"/>
    </xf>
    <xf numFmtId="0" fontId="4" fillId="0" borderId="23" xfId="1" applyFont="1" applyBorder="1" applyAlignment="1">
      <alignment horizontal="distributed" vertical="center" indent="2"/>
    </xf>
    <xf numFmtId="0" fontId="4" fillId="0" borderId="32" xfId="1" applyFont="1" applyBorder="1" applyAlignment="1">
      <alignment horizontal="distributed" vertical="center" indent="2"/>
    </xf>
    <xf numFmtId="0" fontId="4" fillId="0" borderId="24" xfId="1" applyFont="1" applyBorder="1" applyAlignment="1">
      <alignment horizontal="distributed" vertical="center" indent="2"/>
    </xf>
    <xf numFmtId="0" fontId="20" fillId="0" borderId="50" xfId="1" applyFont="1" applyBorder="1" applyAlignment="1">
      <alignment horizontal="center" vertical="center"/>
    </xf>
    <xf numFmtId="0" fontId="20" fillId="0" borderId="44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top"/>
    </xf>
    <xf numFmtId="49" fontId="20" fillId="0" borderId="17" xfId="1" applyNumberFormat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12" fillId="0" borderId="56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53" xfId="1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38" fontId="22" fillId="0" borderId="18" xfId="2" applyFont="1" applyBorder="1" applyAlignment="1">
      <alignment horizontal="right" vertical="center"/>
    </xf>
    <xf numFmtId="38" fontId="22" fillId="0" borderId="12" xfId="2" applyFont="1" applyBorder="1" applyAlignment="1">
      <alignment horizontal="right" vertical="center"/>
    </xf>
    <xf numFmtId="38" fontId="22" fillId="0" borderId="14" xfId="2" applyFont="1" applyBorder="1" applyAlignment="1">
      <alignment horizontal="right" vertical="center"/>
    </xf>
    <xf numFmtId="38" fontId="22" fillId="0" borderId="3" xfId="2" applyFont="1" applyBorder="1" applyAlignment="1">
      <alignment horizontal="right" vertical="center"/>
    </xf>
    <xf numFmtId="38" fontId="22" fillId="0" borderId="0" xfId="2" applyFont="1" applyBorder="1" applyAlignment="1">
      <alignment horizontal="right" vertical="center"/>
    </xf>
    <xf numFmtId="38" fontId="22" fillId="0" borderId="46" xfId="2" applyFont="1" applyBorder="1" applyAlignment="1">
      <alignment horizontal="right" vertical="center"/>
    </xf>
    <xf numFmtId="38" fontId="22" fillId="0" borderId="4" xfId="2" applyFont="1" applyBorder="1" applyAlignment="1">
      <alignment horizontal="right" vertical="center"/>
    </xf>
    <xf numFmtId="38" fontId="22" fillId="0" borderId="5" xfId="2" applyFont="1" applyBorder="1" applyAlignment="1">
      <alignment horizontal="right" vertical="center"/>
    </xf>
    <xf numFmtId="38" fontId="22" fillId="0" borderId="15" xfId="2" applyFont="1" applyBorder="1" applyAlignment="1">
      <alignment horizontal="right" vertical="center"/>
    </xf>
    <xf numFmtId="38" fontId="20" fillId="0" borderId="4" xfId="2" applyFont="1" applyBorder="1" applyAlignment="1">
      <alignment horizontal="right" vertical="center"/>
    </xf>
    <xf numFmtId="38" fontId="20" fillId="0" borderId="5" xfId="2" applyFont="1" applyBorder="1" applyAlignment="1">
      <alignment horizontal="right" vertical="center"/>
    </xf>
    <xf numFmtId="38" fontId="20" fillId="0" borderId="15" xfId="2" applyFont="1" applyBorder="1" applyAlignment="1">
      <alignment horizontal="right" vertical="center"/>
    </xf>
    <xf numFmtId="0" fontId="20" fillId="0" borderId="49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2" fillId="0" borderId="5" xfId="1" applyFont="1" applyBorder="1" applyAlignment="1">
      <alignment horizontal="center"/>
    </xf>
    <xf numFmtId="0" fontId="5" fillId="0" borderId="29" xfId="1" applyFont="1" applyBorder="1" applyAlignment="1">
      <alignment horizontal="distributed" vertical="center" indent="2"/>
    </xf>
    <xf numFmtId="0" fontId="5" fillId="0" borderId="16" xfId="1" applyFont="1" applyBorder="1" applyAlignment="1">
      <alignment horizontal="distributed" vertical="center" indent="2"/>
    </xf>
    <xf numFmtId="0" fontId="5" fillId="0" borderId="23" xfId="1" applyFont="1" applyBorder="1" applyAlignment="1">
      <alignment horizontal="distributed" vertical="center" indent="2"/>
    </xf>
    <xf numFmtId="0" fontId="5" fillId="0" borderId="30" xfId="1" applyFont="1" applyBorder="1" applyAlignment="1">
      <alignment horizontal="distributed" vertical="center" indent="2"/>
    </xf>
    <xf numFmtId="0" fontId="5" fillId="0" borderId="13" xfId="1" applyFont="1" applyBorder="1" applyAlignment="1">
      <alignment horizontal="distributed" vertical="center" indent="2"/>
    </xf>
    <xf numFmtId="0" fontId="5" fillId="0" borderId="32" xfId="1" applyFont="1" applyBorder="1" applyAlignment="1">
      <alignment horizontal="distributed" vertical="center" indent="2"/>
    </xf>
    <xf numFmtId="0" fontId="5" fillId="0" borderId="31" xfId="1" applyFont="1" applyBorder="1" applyAlignment="1">
      <alignment horizontal="distributed" vertical="center" indent="2"/>
    </xf>
    <xf numFmtId="0" fontId="5" fillId="0" borderId="28" xfId="1" applyFont="1" applyBorder="1" applyAlignment="1">
      <alignment horizontal="distributed" vertical="center" indent="2"/>
    </xf>
    <xf numFmtId="0" fontId="5" fillId="0" borderId="24" xfId="1" applyFont="1" applyBorder="1" applyAlignment="1">
      <alignment horizontal="distributed" vertical="center" indent="2"/>
    </xf>
    <xf numFmtId="38" fontId="20" fillId="0" borderId="18" xfId="2" applyFont="1" applyBorder="1" applyAlignment="1">
      <alignment horizontal="right" vertical="center"/>
    </xf>
    <xf numFmtId="38" fontId="20" fillId="0" borderId="12" xfId="2" applyFont="1" applyBorder="1" applyAlignment="1">
      <alignment horizontal="right" vertical="center"/>
    </xf>
    <xf numFmtId="38" fontId="20" fillId="0" borderId="14" xfId="2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_tmpHtyist 1" xfId="1" xr:uid="{00000000-0005-0000-0000-000001000000}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43"/>
  <sheetViews>
    <sheetView showGridLines="0" tabSelected="1" workbookViewId="0">
      <selection activeCell="R36" sqref="R36"/>
    </sheetView>
  </sheetViews>
  <sheetFormatPr defaultRowHeight="13.5"/>
  <cols>
    <col min="1" max="2" width="3.5" customWidth="1"/>
    <col min="3" max="4" width="3.125" customWidth="1"/>
  </cols>
  <sheetData>
    <row r="1" spans="1:12" ht="21.75" customHeight="1">
      <c r="A1" s="99" t="s">
        <v>105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21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21.75" customHeight="1">
      <c r="A3" s="100" t="s">
        <v>83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ht="21.7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18" customHeight="1">
      <c r="A5" t="s">
        <v>91</v>
      </c>
    </row>
    <row r="6" spans="1:12" ht="18" customHeight="1">
      <c r="A6" t="s">
        <v>108</v>
      </c>
    </row>
    <row r="7" spans="1:12" ht="18" customHeight="1"/>
    <row r="8" spans="1:12" ht="18" customHeight="1">
      <c r="A8" t="s">
        <v>85</v>
      </c>
      <c r="F8" s="81"/>
    </row>
    <row r="9" spans="1:12" ht="18" customHeight="1">
      <c r="A9" t="s">
        <v>109</v>
      </c>
    </row>
    <row r="10" spans="1:12" ht="18" customHeight="1">
      <c r="A10" t="s">
        <v>87</v>
      </c>
    </row>
    <row r="11" spans="1:12" ht="18" customHeight="1"/>
    <row r="12" spans="1:12" ht="18" customHeight="1">
      <c r="B12" s="78" t="s">
        <v>93</v>
      </c>
      <c r="C12" t="s">
        <v>63</v>
      </c>
    </row>
    <row r="13" spans="1:12" ht="18" customHeight="1">
      <c r="B13" s="78"/>
    </row>
    <row r="14" spans="1:12" ht="18" customHeight="1">
      <c r="B14" s="78" t="s">
        <v>94</v>
      </c>
      <c r="C14" t="s">
        <v>64</v>
      </c>
    </row>
    <row r="15" spans="1:12" ht="18" customHeight="1">
      <c r="B15" s="78"/>
    </row>
    <row r="16" spans="1:12" ht="18" customHeight="1">
      <c r="B16" s="78" t="s">
        <v>95</v>
      </c>
      <c r="C16" t="s">
        <v>104</v>
      </c>
    </row>
    <row r="17" spans="2:10" ht="18" customHeight="1"/>
    <row r="18" spans="2:10" ht="18" customHeight="1">
      <c r="B18" s="78" t="s">
        <v>96</v>
      </c>
      <c r="C18" t="s">
        <v>92</v>
      </c>
    </row>
    <row r="19" spans="2:10" ht="18" customHeight="1">
      <c r="B19" s="78"/>
      <c r="C19" t="s">
        <v>88</v>
      </c>
    </row>
    <row r="20" spans="2:10" ht="18" customHeight="1">
      <c r="B20" s="78"/>
    </row>
    <row r="21" spans="2:10" ht="18" customHeight="1">
      <c r="B21" s="78" t="s">
        <v>97</v>
      </c>
      <c r="C21" t="s">
        <v>110</v>
      </c>
    </row>
    <row r="22" spans="2:10" ht="18" customHeight="1">
      <c r="B22" s="78"/>
      <c r="C22" t="s">
        <v>111</v>
      </c>
    </row>
    <row r="23" spans="2:10" ht="18" customHeight="1">
      <c r="B23" s="78"/>
    </row>
    <row r="24" spans="2:10" ht="18" customHeight="1">
      <c r="B24" s="78"/>
      <c r="D24" t="s">
        <v>89</v>
      </c>
    </row>
    <row r="25" spans="2:10" ht="18" customHeight="1">
      <c r="D25" s="78" t="s">
        <v>86</v>
      </c>
      <c r="E25" t="s">
        <v>107</v>
      </c>
    </row>
    <row r="26" spans="2:10" ht="18" customHeight="1">
      <c r="D26" s="78"/>
      <c r="E26" t="s">
        <v>106</v>
      </c>
    </row>
    <row r="27" spans="2:10" ht="18" customHeight="1">
      <c r="B27" s="78"/>
      <c r="I27" s="81" t="s">
        <v>102</v>
      </c>
    </row>
    <row r="28" spans="2:10" ht="18" customHeight="1">
      <c r="E28" t="s">
        <v>98</v>
      </c>
      <c r="G28" s="77" t="s">
        <v>90</v>
      </c>
    </row>
    <row r="29" spans="2:10" ht="18" customHeight="1"/>
    <row r="30" spans="2:10" ht="18" customHeight="1">
      <c r="B30" t="s">
        <v>84</v>
      </c>
      <c r="C30" s="77"/>
    </row>
    <row r="31" spans="2:10" ht="18" customHeight="1">
      <c r="C31" s="81" t="s">
        <v>51</v>
      </c>
      <c r="D31" s="81" t="s">
        <v>62</v>
      </c>
      <c r="E31" s="81"/>
      <c r="F31" s="81"/>
      <c r="G31" s="81"/>
      <c r="H31" s="81"/>
      <c r="I31" s="81"/>
      <c r="J31" s="81"/>
    </row>
    <row r="32" spans="2:10" ht="18" customHeight="1">
      <c r="C32" s="81" t="s">
        <v>51</v>
      </c>
      <c r="D32" s="81" t="s">
        <v>44</v>
      </c>
      <c r="E32" s="81"/>
      <c r="F32" s="81"/>
      <c r="G32" s="81"/>
      <c r="H32" s="81"/>
      <c r="I32" s="81"/>
      <c r="J32" s="81"/>
    </row>
    <row r="33" spans="1:10" ht="18" customHeight="1">
      <c r="C33" s="81" t="s">
        <v>51</v>
      </c>
      <c r="D33" s="81" t="s">
        <v>113</v>
      </c>
      <c r="E33" s="81"/>
      <c r="F33" s="81"/>
      <c r="G33" s="81"/>
      <c r="H33" s="81"/>
      <c r="I33" s="81"/>
      <c r="J33" s="81"/>
    </row>
    <row r="34" spans="1:10" ht="18" customHeight="1">
      <c r="C34" s="81" t="s">
        <v>51</v>
      </c>
      <c r="D34" s="81" t="s">
        <v>112</v>
      </c>
      <c r="E34" s="81"/>
      <c r="F34" s="81"/>
      <c r="G34" s="81"/>
      <c r="H34" s="81"/>
      <c r="I34" s="81"/>
      <c r="J34" s="81"/>
    </row>
    <row r="35" spans="1:10" ht="18" customHeight="1">
      <c r="C35" s="81" t="s">
        <v>51</v>
      </c>
      <c r="D35" s="81" t="s">
        <v>52</v>
      </c>
      <c r="E35" s="81"/>
      <c r="F35" s="81"/>
      <c r="G35" s="81"/>
      <c r="H35" s="81"/>
      <c r="I35" s="81"/>
      <c r="J35" s="81"/>
    </row>
    <row r="36" spans="1:10" ht="18" customHeight="1">
      <c r="C36" s="81" t="s">
        <v>51</v>
      </c>
      <c r="D36" s="81" t="s">
        <v>101</v>
      </c>
      <c r="E36" s="81"/>
      <c r="F36" s="81"/>
      <c r="G36" s="81"/>
      <c r="H36" s="81"/>
      <c r="I36" s="81"/>
      <c r="J36" s="81"/>
    </row>
    <row r="37" spans="1:10" ht="18" customHeight="1">
      <c r="C37" s="81"/>
      <c r="D37" s="81"/>
      <c r="E37" s="98" t="s">
        <v>103</v>
      </c>
      <c r="F37" s="98"/>
      <c r="G37" s="98"/>
      <c r="H37" s="98"/>
      <c r="I37" s="98"/>
      <c r="J37" s="98"/>
    </row>
    <row r="38" spans="1:10" ht="18" customHeight="1"/>
    <row r="39" spans="1:10" ht="18" customHeight="1">
      <c r="A39" t="s">
        <v>79</v>
      </c>
    </row>
    <row r="40" spans="1:10" ht="18" customHeight="1"/>
    <row r="41" spans="1:10" ht="18" customHeight="1">
      <c r="D41" t="s">
        <v>80</v>
      </c>
    </row>
    <row r="42" spans="1:10" ht="18" customHeight="1"/>
    <row r="43" spans="1:10" ht="18" customHeight="1">
      <c r="F43" t="s">
        <v>81</v>
      </c>
      <c r="G43" s="78" t="s">
        <v>100</v>
      </c>
      <c r="H43" t="s">
        <v>82</v>
      </c>
    </row>
  </sheetData>
  <mergeCells count="2">
    <mergeCell ref="A1:L1"/>
    <mergeCell ref="A3:L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05"/>
  <sheetViews>
    <sheetView showGridLines="0" topLeftCell="A7" zoomScale="88" zoomScaleNormal="88" workbookViewId="0">
      <selection activeCell="I38" sqref="I38:Q40"/>
    </sheetView>
  </sheetViews>
  <sheetFormatPr defaultColWidth="2.75" defaultRowHeight="12" customHeight="1"/>
  <cols>
    <col min="1" max="1" width="3.875" style="18" customWidth="1"/>
    <col min="2" max="26" width="2.625" style="18" customWidth="1"/>
    <col min="27" max="27" width="1.75" style="18" customWidth="1"/>
    <col min="28" max="28" width="3.125" style="18" customWidth="1"/>
    <col min="29" max="65" width="2.625" style="18" customWidth="1"/>
    <col min="66" max="16384" width="2.75" style="18"/>
  </cols>
  <sheetData>
    <row r="1" spans="1:50" ht="9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200" t="s">
        <v>36</v>
      </c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16"/>
      <c r="AG1" s="16"/>
      <c r="AH1" s="16"/>
      <c r="AI1" s="16"/>
      <c r="AJ1" s="16"/>
      <c r="AK1" s="16"/>
      <c r="AL1" s="16"/>
      <c r="AS1" s="199" t="s">
        <v>37</v>
      </c>
      <c r="AT1" s="199"/>
      <c r="AU1" s="199"/>
      <c r="AV1" s="199"/>
      <c r="AW1" s="199"/>
      <c r="AX1" s="199"/>
    </row>
    <row r="2" spans="1:50" ht="9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16"/>
      <c r="AG2" s="16"/>
      <c r="AI2" s="19"/>
      <c r="AJ2" s="19"/>
      <c r="AK2" s="19"/>
      <c r="AL2" s="19"/>
      <c r="AS2" s="199"/>
      <c r="AT2" s="199"/>
      <c r="AU2" s="199"/>
      <c r="AV2" s="199"/>
      <c r="AW2" s="199"/>
      <c r="AX2" s="199"/>
    </row>
    <row r="3" spans="1:50" ht="9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16"/>
      <c r="AG3" s="16"/>
      <c r="AH3" s="19"/>
      <c r="AI3" s="19"/>
      <c r="AJ3" s="19"/>
      <c r="AK3" s="19"/>
      <c r="AL3" s="19"/>
    </row>
    <row r="4" spans="1:50" ht="9.75" customHeight="1">
      <c r="A4" s="16"/>
      <c r="B4" s="311" t="s">
        <v>49</v>
      </c>
      <c r="C4" s="311"/>
      <c r="D4" s="311"/>
      <c r="E4" s="311"/>
      <c r="F4" s="311"/>
      <c r="G4" s="311"/>
      <c r="H4" s="311"/>
      <c r="I4" s="311"/>
      <c r="J4" s="311"/>
      <c r="K4" s="3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08" t="s">
        <v>35</v>
      </c>
      <c r="AH4" s="202"/>
      <c r="AI4" s="202"/>
      <c r="AJ4" s="202"/>
      <c r="AK4" s="202"/>
      <c r="AL4" s="209"/>
      <c r="AM4" s="220"/>
      <c r="AN4" s="221"/>
      <c r="AO4" s="202" t="s">
        <v>17</v>
      </c>
      <c r="AP4" s="202"/>
      <c r="AQ4" s="221"/>
      <c r="AR4" s="221"/>
      <c r="AS4" s="206" t="s">
        <v>15</v>
      </c>
      <c r="AT4" s="206"/>
      <c r="AU4" s="221"/>
      <c r="AV4" s="221"/>
      <c r="AW4" s="202" t="s">
        <v>16</v>
      </c>
      <c r="AX4" s="204"/>
    </row>
    <row r="5" spans="1:50" ht="9.75" customHeight="1">
      <c r="A5" s="16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G5" s="210"/>
      <c r="AH5" s="203"/>
      <c r="AI5" s="203"/>
      <c r="AJ5" s="203"/>
      <c r="AK5" s="203"/>
      <c r="AL5" s="211"/>
      <c r="AM5" s="222"/>
      <c r="AN5" s="223"/>
      <c r="AO5" s="203"/>
      <c r="AP5" s="203"/>
      <c r="AQ5" s="223"/>
      <c r="AR5" s="223"/>
      <c r="AS5" s="207"/>
      <c r="AT5" s="207"/>
      <c r="AU5" s="223"/>
      <c r="AV5" s="223"/>
      <c r="AW5" s="203"/>
      <c r="AX5" s="205"/>
    </row>
    <row r="6" spans="1:50" ht="9.75" customHeight="1">
      <c r="A6" s="16"/>
      <c r="B6" s="65"/>
      <c r="C6" s="65"/>
      <c r="D6" s="65"/>
      <c r="E6" s="65"/>
      <c r="F6" s="65"/>
      <c r="G6" s="65"/>
      <c r="H6" s="65"/>
      <c r="I6" s="65"/>
      <c r="J6" s="65"/>
      <c r="K6" s="6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</row>
    <row r="7" spans="1:50" ht="9.75" customHeight="1">
      <c r="A7" s="16"/>
      <c r="B7" s="20"/>
      <c r="C7" s="20"/>
      <c r="D7" s="20"/>
      <c r="E7" s="20"/>
      <c r="F7" s="20"/>
      <c r="G7" s="20"/>
      <c r="H7" s="20"/>
      <c r="I7" s="16"/>
      <c r="J7" s="20"/>
      <c r="K7" s="20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245" t="s">
        <v>69</v>
      </c>
      <c r="AC7" s="246"/>
      <c r="AD7" s="246"/>
      <c r="AE7" s="246"/>
      <c r="AF7" s="246"/>
      <c r="AG7" s="247"/>
      <c r="AH7" s="21"/>
      <c r="AI7" s="231" t="s">
        <v>70</v>
      </c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3"/>
    </row>
    <row r="8" spans="1:50" ht="9.75" customHeight="1">
      <c r="A8" s="313" t="s">
        <v>72</v>
      </c>
      <c r="B8" s="314"/>
      <c r="C8" s="314"/>
      <c r="D8" s="314"/>
      <c r="E8" s="314"/>
      <c r="F8" s="314"/>
      <c r="G8" s="314"/>
      <c r="H8" s="317"/>
      <c r="I8" s="218"/>
      <c r="J8" s="229" t="s">
        <v>21</v>
      </c>
      <c r="K8" s="218"/>
      <c r="L8" s="218"/>
      <c r="M8" s="218"/>
      <c r="N8" s="218"/>
      <c r="O8" s="229" t="s">
        <v>21</v>
      </c>
      <c r="P8" s="218"/>
      <c r="Q8" s="320"/>
      <c r="R8" s="212" t="s">
        <v>20</v>
      </c>
      <c r="S8" s="213"/>
      <c r="T8" s="213"/>
      <c r="U8" s="213"/>
      <c r="V8" s="213"/>
      <c r="W8" s="213"/>
      <c r="X8" s="213"/>
      <c r="Y8" s="213"/>
      <c r="Z8" s="214"/>
      <c r="AA8" s="16"/>
      <c r="AB8" s="227"/>
      <c r="AC8" s="218"/>
      <c r="AD8" s="229" t="s">
        <v>21</v>
      </c>
      <c r="AE8" s="218"/>
      <c r="AF8" s="218"/>
      <c r="AG8" s="225"/>
      <c r="AI8" s="238" t="s">
        <v>77</v>
      </c>
      <c r="AJ8" s="90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2"/>
      <c r="AV8" s="93"/>
      <c r="AW8" s="234" t="s">
        <v>99</v>
      </c>
      <c r="AX8" s="235"/>
    </row>
    <row r="9" spans="1:50" ht="9.75" customHeight="1">
      <c r="A9" s="315"/>
      <c r="B9" s="316"/>
      <c r="C9" s="316"/>
      <c r="D9" s="316"/>
      <c r="E9" s="316"/>
      <c r="F9" s="316"/>
      <c r="G9" s="316"/>
      <c r="H9" s="318"/>
      <c r="I9" s="219"/>
      <c r="J9" s="319"/>
      <c r="K9" s="219"/>
      <c r="L9" s="219"/>
      <c r="M9" s="219"/>
      <c r="N9" s="219"/>
      <c r="O9" s="319"/>
      <c r="P9" s="219"/>
      <c r="Q9" s="321"/>
      <c r="R9" s="215"/>
      <c r="S9" s="216"/>
      <c r="T9" s="216"/>
      <c r="U9" s="216"/>
      <c r="V9" s="216"/>
      <c r="W9" s="216"/>
      <c r="X9" s="216"/>
      <c r="Y9" s="216"/>
      <c r="Z9" s="217"/>
      <c r="AA9" s="16"/>
      <c r="AB9" s="228"/>
      <c r="AC9" s="224"/>
      <c r="AD9" s="230"/>
      <c r="AE9" s="224"/>
      <c r="AF9" s="224"/>
      <c r="AG9" s="226"/>
      <c r="AI9" s="239"/>
      <c r="AJ9" s="83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2"/>
      <c r="AV9" s="85"/>
      <c r="AW9" s="236"/>
      <c r="AX9" s="237"/>
    </row>
    <row r="10" spans="1:50" ht="9.75" customHeight="1">
      <c r="A10" s="193" t="s">
        <v>44</v>
      </c>
      <c r="B10" s="194"/>
      <c r="C10" s="194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3"/>
      <c r="R10" s="252"/>
      <c r="S10" s="253"/>
      <c r="T10" s="253"/>
      <c r="U10" s="253"/>
      <c r="V10" s="253"/>
      <c r="W10" s="253"/>
      <c r="X10" s="253"/>
      <c r="Y10" s="253"/>
      <c r="Z10" s="254"/>
      <c r="AA10" s="16"/>
      <c r="AB10" s="156" t="s">
        <v>24</v>
      </c>
      <c r="AC10" s="157"/>
      <c r="AD10" s="157"/>
      <c r="AE10" s="157"/>
      <c r="AF10" s="358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97"/>
      <c r="AX10" s="398"/>
    </row>
    <row r="11" spans="1:50" ht="9.75" customHeight="1">
      <c r="A11" s="195"/>
      <c r="B11" s="196"/>
      <c r="C11" s="196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5"/>
      <c r="R11" s="255"/>
      <c r="S11" s="256"/>
      <c r="T11" s="256"/>
      <c r="U11" s="256"/>
      <c r="V11" s="256"/>
      <c r="W11" s="256"/>
      <c r="X11" s="256"/>
      <c r="Y11" s="256"/>
      <c r="Z11" s="257"/>
      <c r="AA11" s="16"/>
      <c r="AB11" s="158"/>
      <c r="AC11" s="159"/>
      <c r="AD11" s="159"/>
      <c r="AE11" s="159"/>
      <c r="AF11" s="360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99"/>
      <c r="AX11" s="127"/>
    </row>
    <row r="12" spans="1:50" ht="9.75" customHeight="1">
      <c r="A12" s="195"/>
      <c r="B12" s="196"/>
      <c r="C12" s="196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5"/>
      <c r="R12" s="255"/>
      <c r="S12" s="256"/>
      <c r="T12" s="256"/>
      <c r="U12" s="256"/>
      <c r="V12" s="256"/>
      <c r="W12" s="256"/>
      <c r="X12" s="256"/>
      <c r="Y12" s="256"/>
      <c r="Z12" s="257"/>
      <c r="AA12" s="16"/>
      <c r="AB12" s="158"/>
      <c r="AC12" s="159"/>
      <c r="AD12" s="159"/>
      <c r="AE12" s="159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99"/>
      <c r="AX12" s="127"/>
    </row>
    <row r="13" spans="1:50" ht="9.75" customHeight="1">
      <c r="A13" s="197"/>
      <c r="B13" s="198"/>
      <c r="C13" s="198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7"/>
      <c r="R13" s="258"/>
      <c r="S13" s="259"/>
      <c r="T13" s="259"/>
      <c r="U13" s="259"/>
      <c r="V13" s="259"/>
      <c r="W13" s="259"/>
      <c r="X13" s="259"/>
      <c r="Y13" s="259"/>
      <c r="Z13" s="260"/>
      <c r="AA13" s="16"/>
      <c r="AB13" s="158"/>
      <c r="AC13" s="159"/>
      <c r="AD13" s="159"/>
      <c r="AE13" s="159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99"/>
      <c r="AX13" s="127"/>
    </row>
    <row r="14" spans="1:50" ht="9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402" t="s">
        <v>25</v>
      </c>
      <c r="AC14" s="403"/>
      <c r="AD14" s="403"/>
      <c r="AE14" s="403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399"/>
      <c r="AX14" s="127"/>
    </row>
    <row r="15" spans="1:50" ht="9" customHeight="1">
      <c r="A15" s="306" t="s">
        <v>1</v>
      </c>
      <c r="B15" s="307"/>
      <c r="C15" s="307"/>
      <c r="D15" s="307"/>
      <c r="E15" s="307"/>
      <c r="F15" s="307"/>
      <c r="G15" s="307"/>
      <c r="H15" s="307"/>
      <c r="I15" s="328"/>
      <c r="J15" s="329"/>
      <c r="K15" s="329"/>
      <c r="L15" s="329"/>
      <c r="M15" s="329"/>
      <c r="N15" s="329"/>
      <c r="O15" s="329"/>
      <c r="P15" s="329"/>
      <c r="Q15" s="330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402"/>
      <c r="AC15" s="403"/>
      <c r="AD15" s="403"/>
      <c r="AE15" s="403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399"/>
      <c r="AX15" s="127"/>
    </row>
    <row r="16" spans="1:50" ht="9" customHeight="1">
      <c r="A16" s="308"/>
      <c r="B16" s="309"/>
      <c r="C16" s="309"/>
      <c r="D16" s="309"/>
      <c r="E16" s="309"/>
      <c r="F16" s="309"/>
      <c r="G16" s="309"/>
      <c r="H16" s="309"/>
      <c r="I16" s="331"/>
      <c r="J16" s="332"/>
      <c r="K16" s="332"/>
      <c r="L16" s="332"/>
      <c r="M16" s="332"/>
      <c r="N16" s="332"/>
      <c r="O16" s="332"/>
      <c r="P16" s="332"/>
      <c r="Q16" s="333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402"/>
      <c r="AC16" s="403"/>
      <c r="AD16" s="403"/>
      <c r="AE16" s="403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399"/>
      <c r="AX16" s="127"/>
    </row>
    <row r="17" spans="1:50" ht="9" customHeight="1">
      <c r="A17" s="308"/>
      <c r="B17" s="309"/>
      <c r="C17" s="309"/>
      <c r="D17" s="309"/>
      <c r="E17" s="309"/>
      <c r="F17" s="309"/>
      <c r="G17" s="309"/>
      <c r="H17" s="309"/>
      <c r="I17" s="334"/>
      <c r="J17" s="335"/>
      <c r="K17" s="335"/>
      <c r="L17" s="335"/>
      <c r="M17" s="335"/>
      <c r="N17" s="335"/>
      <c r="O17" s="335"/>
      <c r="P17" s="335"/>
      <c r="Q17" s="336"/>
      <c r="R17" s="16"/>
      <c r="S17" s="16"/>
      <c r="T17" s="16"/>
      <c r="U17" s="16"/>
      <c r="V17" s="16"/>
      <c r="W17" s="16"/>
      <c r="X17" s="16"/>
      <c r="Y17" s="16"/>
      <c r="Z17" s="16"/>
      <c r="AA17" s="17"/>
      <c r="AB17" s="404" t="s">
        <v>26</v>
      </c>
      <c r="AC17" s="405"/>
      <c r="AD17" s="405"/>
      <c r="AE17" s="405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395" t="s">
        <v>28</v>
      </c>
      <c r="AX17" s="396"/>
    </row>
    <row r="18" spans="1:50" ht="9" customHeight="1">
      <c r="A18" s="296" t="s">
        <v>2</v>
      </c>
      <c r="B18" s="297"/>
      <c r="C18" s="297"/>
      <c r="D18" s="297"/>
      <c r="E18" s="297"/>
      <c r="F18" s="297"/>
      <c r="G18" s="297"/>
      <c r="H18" s="297"/>
      <c r="I18" s="337">
        <f>+I15/110*100</f>
        <v>0</v>
      </c>
      <c r="J18" s="338"/>
      <c r="K18" s="338"/>
      <c r="L18" s="338"/>
      <c r="M18" s="338"/>
      <c r="N18" s="338"/>
      <c r="O18" s="338"/>
      <c r="P18" s="338"/>
      <c r="Q18" s="339"/>
      <c r="R18" s="16"/>
      <c r="S18" s="16"/>
      <c r="T18" s="16"/>
      <c r="U18" s="16"/>
      <c r="V18" s="16"/>
      <c r="W18" s="16"/>
      <c r="X18" s="16"/>
      <c r="Y18" s="16"/>
      <c r="Z18" s="16"/>
      <c r="AA18" s="17"/>
      <c r="AB18" s="404"/>
      <c r="AC18" s="405"/>
      <c r="AD18" s="405"/>
      <c r="AE18" s="405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395"/>
      <c r="AX18" s="396"/>
    </row>
    <row r="19" spans="1:50" ht="9" customHeight="1">
      <c r="A19" s="296"/>
      <c r="B19" s="297"/>
      <c r="C19" s="297"/>
      <c r="D19" s="297"/>
      <c r="E19" s="297"/>
      <c r="F19" s="297"/>
      <c r="G19" s="297"/>
      <c r="H19" s="297"/>
      <c r="I19" s="340"/>
      <c r="J19" s="341"/>
      <c r="K19" s="341"/>
      <c r="L19" s="341"/>
      <c r="M19" s="341"/>
      <c r="N19" s="341"/>
      <c r="O19" s="341"/>
      <c r="P19" s="341"/>
      <c r="Q19" s="342"/>
      <c r="R19" s="16"/>
      <c r="S19" s="16"/>
      <c r="T19" s="16"/>
      <c r="U19" s="16"/>
      <c r="V19" s="16"/>
      <c r="W19" s="16"/>
      <c r="X19" s="16"/>
      <c r="Y19" s="16"/>
      <c r="Z19" s="16"/>
      <c r="AA19" s="17"/>
      <c r="AB19" s="404"/>
      <c r="AC19" s="405"/>
      <c r="AD19" s="405"/>
      <c r="AE19" s="405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399"/>
      <c r="AX19" s="127"/>
    </row>
    <row r="20" spans="1:50" ht="9" customHeight="1">
      <c r="A20" s="296"/>
      <c r="B20" s="297"/>
      <c r="C20" s="297"/>
      <c r="D20" s="297"/>
      <c r="E20" s="297"/>
      <c r="F20" s="297"/>
      <c r="G20" s="297"/>
      <c r="H20" s="297"/>
      <c r="I20" s="343"/>
      <c r="J20" s="344"/>
      <c r="K20" s="344"/>
      <c r="L20" s="344"/>
      <c r="M20" s="344"/>
      <c r="N20" s="344"/>
      <c r="O20" s="344"/>
      <c r="P20" s="344"/>
      <c r="Q20" s="345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402" t="s">
        <v>27</v>
      </c>
      <c r="AC20" s="403"/>
      <c r="AD20" s="403"/>
      <c r="AE20" s="403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399"/>
      <c r="AX20" s="127"/>
    </row>
    <row r="21" spans="1:50" ht="9" customHeight="1">
      <c r="A21" s="296" t="s">
        <v>3</v>
      </c>
      <c r="B21" s="297"/>
      <c r="C21" s="297"/>
      <c r="D21" s="297"/>
      <c r="E21" s="297"/>
      <c r="F21" s="297"/>
      <c r="G21" s="297"/>
      <c r="H21" s="297"/>
      <c r="I21" s="337">
        <f>+I15/11</f>
        <v>0</v>
      </c>
      <c r="J21" s="338"/>
      <c r="K21" s="338"/>
      <c r="L21" s="338"/>
      <c r="M21" s="338"/>
      <c r="N21" s="338"/>
      <c r="O21" s="338"/>
      <c r="P21" s="338"/>
      <c r="Q21" s="339"/>
      <c r="R21" s="273" t="s">
        <v>67</v>
      </c>
      <c r="S21" s="274"/>
      <c r="T21" s="274"/>
      <c r="U21" s="274"/>
      <c r="V21" s="274"/>
      <c r="W21" s="274"/>
      <c r="X21" s="274"/>
      <c r="Y21" s="274"/>
      <c r="Z21" s="274"/>
      <c r="AA21" s="16"/>
      <c r="AB21" s="402"/>
      <c r="AC21" s="403"/>
      <c r="AD21" s="403"/>
      <c r="AE21" s="403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399"/>
      <c r="AX21" s="127"/>
    </row>
    <row r="22" spans="1:50" ht="9" customHeight="1">
      <c r="A22" s="296"/>
      <c r="B22" s="297"/>
      <c r="C22" s="297"/>
      <c r="D22" s="297"/>
      <c r="E22" s="297"/>
      <c r="F22" s="297"/>
      <c r="G22" s="297"/>
      <c r="H22" s="297"/>
      <c r="I22" s="340"/>
      <c r="J22" s="341"/>
      <c r="K22" s="341"/>
      <c r="L22" s="341"/>
      <c r="M22" s="341"/>
      <c r="N22" s="341"/>
      <c r="O22" s="341"/>
      <c r="P22" s="341"/>
      <c r="Q22" s="342"/>
      <c r="R22" s="273"/>
      <c r="S22" s="274"/>
      <c r="T22" s="274"/>
      <c r="U22" s="274"/>
      <c r="V22" s="274"/>
      <c r="W22" s="274"/>
      <c r="X22" s="274"/>
      <c r="Y22" s="274"/>
      <c r="Z22" s="274"/>
      <c r="AA22" s="16"/>
      <c r="AB22" s="406"/>
      <c r="AC22" s="407"/>
      <c r="AD22" s="407"/>
      <c r="AE22" s="407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400"/>
      <c r="AX22" s="129"/>
    </row>
    <row r="23" spans="1:50" ht="9" customHeight="1">
      <c r="A23" s="298"/>
      <c r="B23" s="299"/>
      <c r="C23" s="299"/>
      <c r="D23" s="299"/>
      <c r="E23" s="299"/>
      <c r="F23" s="299"/>
      <c r="G23" s="299"/>
      <c r="H23" s="299"/>
      <c r="I23" s="346"/>
      <c r="J23" s="347"/>
      <c r="K23" s="347"/>
      <c r="L23" s="347"/>
      <c r="M23" s="347"/>
      <c r="N23" s="347"/>
      <c r="O23" s="347"/>
      <c r="P23" s="347"/>
      <c r="Q23" s="348"/>
      <c r="R23" s="273"/>
      <c r="S23" s="274"/>
      <c r="T23" s="274"/>
      <c r="U23" s="274"/>
      <c r="V23" s="274"/>
      <c r="W23" s="274"/>
      <c r="X23" s="274"/>
      <c r="Y23" s="274"/>
      <c r="Z23" s="274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1:50" ht="9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349" t="s">
        <v>22</v>
      </c>
      <c r="AC24" s="370" t="s">
        <v>61</v>
      </c>
      <c r="AD24" s="371"/>
      <c r="AE24" s="371"/>
      <c r="AF24" s="371"/>
      <c r="AG24" s="371"/>
      <c r="AH24" s="371"/>
      <c r="AI24" s="371"/>
      <c r="AJ24" s="371"/>
      <c r="AK24" s="371"/>
      <c r="AL24" s="371"/>
      <c r="AM24" s="371"/>
      <c r="AN24" s="371"/>
      <c r="AO24" s="371"/>
      <c r="AP24" s="371"/>
      <c r="AQ24" s="371"/>
      <c r="AR24" s="372"/>
      <c r="AS24" s="384" t="s">
        <v>60</v>
      </c>
      <c r="AT24" s="384"/>
      <c r="AU24" s="384"/>
      <c r="AV24" s="384"/>
      <c r="AW24" s="384"/>
      <c r="AX24" s="385"/>
    </row>
    <row r="25" spans="1:50" ht="9" customHeight="1">
      <c r="A25" s="293" t="s">
        <v>7</v>
      </c>
      <c r="B25" s="294"/>
      <c r="C25" s="294"/>
      <c r="D25" s="294"/>
      <c r="E25" s="294"/>
      <c r="F25" s="294"/>
      <c r="G25" s="294"/>
      <c r="H25" s="294"/>
      <c r="I25" s="300" t="s">
        <v>8</v>
      </c>
      <c r="J25" s="300"/>
      <c r="K25" s="300"/>
      <c r="L25" s="300"/>
      <c r="M25" s="300"/>
      <c r="N25" s="300"/>
      <c r="O25" s="300"/>
      <c r="P25" s="300"/>
      <c r="Q25" s="301"/>
      <c r="R25" s="261" t="s">
        <v>9</v>
      </c>
      <c r="S25" s="164"/>
      <c r="T25" s="164"/>
      <c r="U25" s="164"/>
      <c r="V25" s="164"/>
      <c r="W25" s="164"/>
      <c r="X25" s="164"/>
      <c r="Y25" s="164"/>
      <c r="Z25" s="164"/>
      <c r="AA25" s="16"/>
      <c r="AB25" s="350"/>
      <c r="AC25" s="373"/>
      <c r="AD25" s="374"/>
      <c r="AE25" s="374"/>
      <c r="AF25" s="374"/>
      <c r="AG25" s="374"/>
      <c r="AH25" s="374"/>
      <c r="AI25" s="374"/>
      <c r="AJ25" s="374"/>
      <c r="AK25" s="374"/>
      <c r="AL25" s="374"/>
      <c r="AM25" s="374"/>
      <c r="AN25" s="374"/>
      <c r="AO25" s="374"/>
      <c r="AP25" s="374"/>
      <c r="AQ25" s="374"/>
      <c r="AR25" s="375"/>
      <c r="AS25" s="386"/>
      <c r="AT25" s="386"/>
      <c r="AU25" s="386"/>
      <c r="AV25" s="386"/>
      <c r="AW25" s="386"/>
      <c r="AX25" s="387"/>
    </row>
    <row r="26" spans="1:50" ht="9" customHeight="1">
      <c r="A26" s="295"/>
      <c r="B26" s="164"/>
      <c r="C26" s="164"/>
      <c r="D26" s="164"/>
      <c r="E26" s="164"/>
      <c r="F26" s="164"/>
      <c r="G26" s="164"/>
      <c r="H26" s="164"/>
      <c r="I26" s="302"/>
      <c r="J26" s="302"/>
      <c r="K26" s="302"/>
      <c r="L26" s="302"/>
      <c r="M26" s="302"/>
      <c r="N26" s="302"/>
      <c r="O26" s="302"/>
      <c r="P26" s="302"/>
      <c r="Q26" s="303"/>
      <c r="R26" s="261"/>
      <c r="S26" s="164"/>
      <c r="T26" s="164"/>
      <c r="U26" s="164"/>
      <c r="V26" s="164"/>
      <c r="W26" s="164"/>
      <c r="X26" s="164"/>
      <c r="Y26" s="164"/>
      <c r="Z26" s="164"/>
      <c r="AA26" s="16"/>
      <c r="AB26" s="350"/>
      <c r="AC26" s="352"/>
      <c r="AD26" s="353"/>
      <c r="AE26" s="353"/>
      <c r="AF26" s="353"/>
      <c r="AG26" s="354"/>
      <c r="AH26" s="164" t="s">
        <v>4</v>
      </c>
      <c r="AI26" s="164"/>
      <c r="AJ26" s="164"/>
      <c r="AK26" s="364"/>
      <c r="AL26" s="365"/>
      <c r="AM26" s="365"/>
      <c r="AN26" s="365"/>
      <c r="AO26" s="366"/>
      <c r="AP26" s="302" t="s">
        <v>5</v>
      </c>
      <c r="AQ26" s="302"/>
      <c r="AR26" s="302"/>
      <c r="AS26" s="376" t="s">
        <v>66</v>
      </c>
      <c r="AT26" s="377"/>
      <c r="AU26" s="377"/>
      <c r="AV26" s="377"/>
      <c r="AW26" s="377"/>
      <c r="AX26" s="378"/>
    </row>
    <row r="27" spans="1:50" ht="9" customHeight="1">
      <c r="A27" s="295"/>
      <c r="B27" s="164"/>
      <c r="C27" s="164"/>
      <c r="D27" s="164"/>
      <c r="E27" s="164"/>
      <c r="F27" s="164"/>
      <c r="G27" s="164"/>
      <c r="H27" s="164"/>
      <c r="I27" s="302"/>
      <c r="J27" s="302"/>
      <c r="K27" s="302"/>
      <c r="L27" s="302"/>
      <c r="M27" s="302"/>
      <c r="N27" s="302"/>
      <c r="O27" s="302"/>
      <c r="P27" s="302"/>
      <c r="Q27" s="303"/>
      <c r="R27" s="261"/>
      <c r="S27" s="164"/>
      <c r="T27" s="164"/>
      <c r="U27" s="164"/>
      <c r="V27" s="164"/>
      <c r="W27" s="164"/>
      <c r="X27" s="164"/>
      <c r="Y27" s="164"/>
      <c r="Z27" s="164"/>
      <c r="AA27" s="16"/>
      <c r="AB27" s="350"/>
      <c r="AC27" s="355"/>
      <c r="AD27" s="356"/>
      <c r="AE27" s="356"/>
      <c r="AF27" s="356"/>
      <c r="AG27" s="357"/>
      <c r="AH27" s="164"/>
      <c r="AI27" s="164"/>
      <c r="AJ27" s="164"/>
      <c r="AK27" s="367"/>
      <c r="AL27" s="368"/>
      <c r="AM27" s="368"/>
      <c r="AN27" s="368"/>
      <c r="AO27" s="369"/>
      <c r="AP27" s="302"/>
      <c r="AQ27" s="302"/>
      <c r="AR27" s="302"/>
      <c r="AS27" s="379"/>
      <c r="AT27" s="380"/>
      <c r="AU27" s="380"/>
      <c r="AV27" s="380"/>
      <c r="AW27" s="380"/>
      <c r="AX27" s="381"/>
    </row>
    <row r="28" spans="1:50" ht="9" customHeight="1">
      <c r="A28" s="310" t="s">
        <v>10</v>
      </c>
      <c r="B28" s="302"/>
      <c r="C28" s="302"/>
      <c r="D28" s="302"/>
      <c r="E28" s="302"/>
      <c r="F28" s="302"/>
      <c r="G28" s="302"/>
      <c r="H28" s="302"/>
      <c r="I28" s="175"/>
      <c r="J28" s="176"/>
      <c r="K28" s="176"/>
      <c r="L28" s="176"/>
      <c r="M28" s="176"/>
      <c r="N28" s="176"/>
      <c r="O28" s="176"/>
      <c r="P28" s="176"/>
      <c r="Q28" s="177"/>
      <c r="R28" s="262"/>
      <c r="S28" s="263"/>
      <c r="T28" s="263"/>
      <c r="U28" s="263"/>
      <c r="V28" s="263"/>
      <c r="W28" s="263"/>
      <c r="X28" s="263"/>
      <c r="Y28" s="263"/>
      <c r="Z28" s="263"/>
      <c r="AA28" s="16"/>
      <c r="AB28" s="350"/>
      <c r="AC28" s="408" t="s">
        <v>6</v>
      </c>
      <c r="AD28" s="409"/>
      <c r="AE28" s="409"/>
      <c r="AF28" s="409"/>
      <c r="AG28" s="409"/>
      <c r="AH28" s="410"/>
      <c r="AI28" s="162"/>
      <c r="AJ28" s="162"/>
      <c r="AK28" s="162"/>
      <c r="AL28" s="162"/>
      <c r="AM28" s="162"/>
      <c r="AN28" s="162"/>
      <c r="AO28" s="162"/>
      <c r="AP28" s="414"/>
      <c r="AQ28" s="415"/>
      <c r="AR28" s="415"/>
      <c r="AS28" s="415"/>
      <c r="AT28" s="415"/>
      <c r="AU28" s="415"/>
      <c r="AV28" s="415"/>
      <c r="AW28" s="415"/>
      <c r="AX28" s="416"/>
    </row>
    <row r="29" spans="1:50" ht="9" customHeight="1">
      <c r="A29" s="310"/>
      <c r="B29" s="302"/>
      <c r="C29" s="302"/>
      <c r="D29" s="302"/>
      <c r="E29" s="302"/>
      <c r="F29" s="302"/>
      <c r="G29" s="302"/>
      <c r="H29" s="302"/>
      <c r="I29" s="178"/>
      <c r="J29" s="179"/>
      <c r="K29" s="179"/>
      <c r="L29" s="179"/>
      <c r="M29" s="179"/>
      <c r="N29" s="179"/>
      <c r="O29" s="179"/>
      <c r="P29" s="179"/>
      <c r="Q29" s="180"/>
      <c r="R29" s="262"/>
      <c r="S29" s="263"/>
      <c r="T29" s="263"/>
      <c r="U29" s="263"/>
      <c r="V29" s="263"/>
      <c r="W29" s="263"/>
      <c r="X29" s="263"/>
      <c r="Y29" s="263"/>
      <c r="Z29" s="263"/>
      <c r="AA29" s="16"/>
      <c r="AB29" s="350"/>
      <c r="AC29" s="411"/>
      <c r="AD29" s="412"/>
      <c r="AE29" s="412"/>
      <c r="AF29" s="412"/>
      <c r="AG29" s="412"/>
      <c r="AH29" s="413"/>
      <c r="AI29" s="162"/>
      <c r="AJ29" s="162"/>
      <c r="AK29" s="162"/>
      <c r="AL29" s="162"/>
      <c r="AM29" s="162"/>
      <c r="AN29" s="162"/>
      <c r="AO29" s="162"/>
      <c r="AP29" s="417"/>
      <c r="AQ29" s="418"/>
      <c r="AR29" s="418"/>
      <c r="AS29" s="418"/>
      <c r="AT29" s="418"/>
      <c r="AU29" s="418"/>
      <c r="AV29" s="418"/>
      <c r="AW29" s="418"/>
      <c r="AX29" s="419"/>
    </row>
    <row r="30" spans="1:50" ht="9" customHeight="1">
      <c r="A30" s="310"/>
      <c r="B30" s="302"/>
      <c r="C30" s="302"/>
      <c r="D30" s="302"/>
      <c r="E30" s="302"/>
      <c r="F30" s="302"/>
      <c r="G30" s="302"/>
      <c r="H30" s="302"/>
      <c r="I30" s="240"/>
      <c r="J30" s="241"/>
      <c r="K30" s="241"/>
      <c r="L30" s="241"/>
      <c r="M30" s="241"/>
      <c r="N30" s="241"/>
      <c r="O30" s="241"/>
      <c r="P30" s="241"/>
      <c r="Q30" s="242"/>
      <c r="R30" s="262"/>
      <c r="S30" s="263"/>
      <c r="T30" s="263"/>
      <c r="U30" s="263"/>
      <c r="V30" s="263"/>
      <c r="W30" s="263"/>
      <c r="X30" s="263"/>
      <c r="Y30" s="263"/>
      <c r="Z30" s="263"/>
      <c r="AA30" s="16"/>
      <c r="AB30" s="350"/>
      <c r="AC30" s="164" t="s">
        <v>23</v>
      </c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5"/>
    </row>
    <row r="31" spans="1:50" ht="6" customHeight="1">
      <c r="A31" s="279" t="s">
        <v>40</v>
      </c>
      <c r="B31" s="280"/>
      <c r="C31" s="280"/>
      <c r="D31" s="280"/>
      <c r="E31" s="280"/>
      <c r="F31" s="280"/>
      <c r="G31" s="280"/>
      <c r="H31" s="281"/>
      <c r="I31" s="175"/>
      <c r="J31" s="176"/>
      <c r="K31" s="176"/>
      <c r="L31" s="176"/>
      <c r="M31" s="176"/>
      <c r="N31" s="176"/>
      <c r="O31" s="176"/>
      <c r="P31" s="176"/>
      <c r="Q31" s="177"/>
      <c r="R31" s="184"/>
      <c r="S31" s="185"/>
      <c r="T31" s="185"/>
      <c r="U31" s="185"/>
      <c r="V31" s="185"/>
      <c r="W31" s="185"/>
      <c r="X31" s="185"/>
      <c r="Y31" s="185"/>
      <c r="Z31" s="186"/>
      <c r="AA31" s="16"/>
      <c r="AB31" s="350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5"/>
    </row>
    <row r="32" spans="1:50" ht="6" customHeight="1">
      <c r="A32" s="282"/>
      <c r="B32" s="283"/>
      <c r="C32" s="283"/>
      <c r="D32" s="283"/>
      <c r="E32" s="283"/>
      <c r="F32" s="283"/>
      <c r="G32" s="283"/>
      <c r="H32" s="284"/>
      <c r="I32" s="178"/>
      <c r="J32" s="179"/>
      <c r="K32" s="179"/>
      <c r="L32" s="179"/>
      <c r="M32" s="179"/>
      <c r="N32" s="179"/>
      <c r="O32" s="179"/>
      <c r="P32" s="179"/>
      <c r="Q32" s="180"/>
      <c r="R32" s="187"/>
      <c r="S32" s="188"/>
      <c r="T32" s="188"/>
      <c r="U32" s="188"/>
      <c r="V32" s="188"/>
      <c r="W32" s="188"/>
      <c r="X32" s="188"/>
      <c r="Y32" s="188"/>
      <c r="Z32" s="189"/>
      <c r="AA32" s="16"/>
      <c r="AB32" s="350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392"/>
    </row>
    <row r="33" spans="1:50" ht="6" customHeight="1">
      <c r="A33" s="285" t="s">
        <v>41</v>
      </c>
      <c r="B33" s="286"/>
      <c r="C33" s="289" t="s">
        <v>42</v>
      </c>
      <c r="D33" s="304"/>
      <c r="E33" s="304"/>
      <c r="F33" s="304"/>
      <c r="G33" s="304"/>
      <c r="H33" s="291" t="s">
        <v>43</v>
      </c>
      <c r="I33" s="178"/>
      <c r="J33" s="179"/>
      <c r="K33" s="179"/>
      <c r="L33" s="179"/>
      <c r="M33" s="179"/>
      <c r="N33" s="179"/>
      <c r="O33" s="179"/>
      <c r="P33" s="179"/>
      <c r="Q33" s="180"/>
      <c r="R33" s="187"/>
      <c r="S33" s="188"/>
      <c r="T33" s="188"/>
      <c r="U33" s="188"/>
      <c r="V33" s="188"/>
      <c r="W33" s="188"/>
      <c r="X33" s="188"/>
      <c r="Y33" s="188"/>
      <c r="Z33" s="189"/>
      <c r="AA33" s="16"/>
      <c r="AB33" s="350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393"/>
    </row>
    <row r="34" spans="1:50" ht="6" customHeight="1">
      <c r="A34" s="287"/>
      <c r="B34" s="288"/>
      <c r="C34" s="290"/>
      <c r="D34" s="305"/>
      <c r="E34" s="305"/>
      <c r="F34" s="305"/>
      <c r="G34" s="305"/>
      <c r="H34" s="292"/>
      <c r="I34" s="240"/>
      <c r="J34" s="241"/>
      <c r="K34" s="241"/>
      <c r="L34" s="241"/>
      <c r="M34" s="241"/>
      <c r="N34" s="241"/>
      <c r="O34" s="241"/>
      <c r="P34" s="241"/>
      <c r="Q34" s="242"/>
      <c r="R34" s="190"/>
      <c r="S34" s="191"/>
      <c r="T34" s="191"/>
      <c r="U34" s="191"/>
      <c r="V34" s="191"/>
      <c r="W34" s="191"/>
      <c r="X34" s="191"/>
      <c r="Y34" s="191"/>
      <c r="Z34" s="192"/>
      <c r="AA34" s="16"/>
      <c r="AB34" s="350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394"/>
    </row>
    <row r="35" spans="1:50" ht="9" customHeight="1">
      <c r="A35" s="275" t="s">
        <v>18</v>
      </c>
      <c r="B35" s="276"/>
      <c r="C35" s="276"/>
      <c r="D35" s="276"/>
      <c r="E35" s="276"/>
      <c r="F35" s="276"/>
      <c r="G35" s="276"/>
      <c r="H35" s="276"/>
      <c r="I35" s="175"/>
      <c r="J35" s="176"/>
      <c r="K35" s="176"/>
      <c r="L35" s="176"/>
      <c r="M35" s="176"/>
      <c r="N35" s="176"/>
      <c r="O35" s="176"/>
      <c r="P35" s="176"/>
      <c r="Q35" s="177"/>
      <c r="R35" s="184"/>
      <c r="S35" s="185"/>
      <c r="T35" s="185"/>
      <c r="U35" s="185"/>
      <c r="V35" s="185"/>
      <c r="W35" s="185"/>
      <c r="X35" s="185"/>
      <c r="Y35" s="185"/>
      <c r="Z35" s="186"/>
      <c r="AA35" s="16"/>
      <c r="AB35" s="350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382"/>
    </row>
    <row r="36" spans="1:50" ht="9" customHeight="1">
      <c r="A36" s="275"/>
      <c r="B36" s="276"/>
      <c r="C36" s="276"/>
      <c r="D36" s="276"/>
      <c r="E36" s="276"/>
      <c r="F36" s="276"/>
      <c r="G36" s="276"/>
      <c r="H36" s="276"/>
      <c r="I36" s="178"/>
      <c r="J36" s="179"/>
      <c r="K36" s="179"/>
      <c r="L36" s="179"/>
      <c r="M36" s="179"/>
      <c r="N36" s="179"/>
      <c r="O36" s="179"/>
      <c r="P36" s="179"/>
      <c r="Q36" s="180"/>
      <c r="R36" s="187"/>
      <c r="S36" s="188"/>
      <c r="T36" s="188"/>
      <c r="U36" s="188"/>
      <c r="V36" s="188"/>
      <c r="W36" s="188"/>
      <c r="X36" s="188"/>
      <c r="Y36" s="188"/>
      <c r="Z36" s="189"/>
      <c r="AA36" s="16"/>
      <c r="AB36" s="351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383"/>
    </row>
    <row r="37" spans="1:50" ht="9" customHeight="1">
      <c r="A37" s="275"/>
      <c r="B37" s="276"/>
      <c r="C37" s="276"/>
      <c r="D37" s="276"/>
      <c r="E37" s="276"/>
      <c r="F37" s="276"/>
      <c r="G37" s="276"/>
      <c r="H37" s="276"/>
      <c r="I37" s="240"/>
      <c r="J37" s="241"/>
      <c r="K37" s="241"/>
      <c r="L37" s="241"/>
      <c r="M37" s="241"/>
      <c r="N37" s="241"/>
      <c r="O37" s="241"/>
      <c r="P37" s="241"/>
      <c r="Q37" s="242"/>
      <c r="R37" s="190"/>
      <c r="S37" s="191"/>
      <c r="T37" s="191"/>
      <c r="U37" s="191"/>
      <c r="V37" s="191"/>
      <c r="W37" s="191"/>
      <c r="X37" s="191"/>
      <c r="Y37" s="191"/>
      <c r="Z37" s="192"/>
      <c r="AA37" s="16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1:50" ht="9" customHeight="1">
      <c r="A38" s="275" t="s">
        <v>19</v>
      </c>
      <c r="B38" s="276"/>
      <c r="C38" s="276"/>
      <c r="D38" s="276"/>
      <c r="E38" s="276"/>
      <c r="F38" s="276"/>
      <c r="G38" s="276"/>
      <c r="H38" s="276"/>
      <c r="I38" s="175"/>
      <c r="J38" s="176"/>
      <c r="K38" s="176"/>
      <c r="L38" s="176"/>
      <c r="M38" s="176"/>
      <c r="N38" s="176"/>
      <c r="O38" s="176"/>
      <c r="P38" s="176"/>
      <c r="Q38" s="177"/>
      <c r="R38" s="184"/>
      <c r="S38" s="185"/>
      <c r="T38" s="185"/>
      <c r="U38" s="185"/>
      <c r="V38" s="185"/>
      <c r="W38" s="185"/>
      <c r="X38" s="185"/>
      <c r="Y38" s="185"/>
      <c r="Z38" s="186"/>
      <c r="AA38" s="16"/>
      <c r="AB38" s="401" t="s">
        <v>11</v>
      </c>
      <c r="AC38" s="401"/>
      <c r="AD38" s="401"/>
      <c r="AE38" s="401"/>
      <c r="AF38" s="401"/>
      <c r="AG38" s="401"/>
      <c r="AH38" s="22"/>
      <c r="AI38" s="22"/>
      <c r="AJ38" s="22"/>
      <c r="AK38" s="22"/>
      <c r="AL38" s="22"/>
    </row>
    <row r="39" spans="1:50" ht="9" customHeight="1">
      <c r="A39" s="275"/>
      <c r="B39" s="276"/>
      <c r="C39" s="276"/>
      <c r="D39" s="276"/>
      <c r="E39" s="276"/>
      <c r="F39" s="276"/>
      <c r="G39" s="276"/>
      <c r="H39" s="276"/>
      <c r="I39" s="178"/>
      <c r="J39" s="179"/>
      <c r="K39" s="179"/>
      <c r="L39" s="179"/>
      <c r="M39" s="179"/>
      <c r="N39" s="179"/>
      <c r="O39" s="179"/>
      <c r="P39" s="179"/>
      <c r="Q39" s="180"/>
      <c r="R39" s="187"/>
      <c r="S39" s="188"/>
      <c r="T39" s="188"/>
      <c r="U39" s="188"/>
      <c r="V39" s="188"/>
      <c r="W39" s="188"/>
      <c r="X39" s="188"/>
      <c r="Y39" s="188"/>
      <c r="Z39" s="189"/>
      <c r="AA39" s="16"/>
      <c r="AB39" s="401"/>
      <c r="AC39" s="401"/>
      <c r="AD39" s="401"/>
      <c r="AE39" s="401"/>
      <c r="AF39" s="401"/>
      <c r="AG39" s="401"/>
      <c r="AH39" s="22"/>
      <c r="AI39" s="22"/>
      <c r="AJ39" s="22"/>
      <c r="AK39" s="22"/>
      <c r="AL39" s="22"/>
    </row>
    <row r="40" spans="1:50" ht="9" customHeight="1">
      <c r="A40" s="277"/>
      <c r="B40" s="278"/>
      <c r="C40" s="278"/>
      <c r="D40" s="278"/>
      <c r="E40" s="278"/>
      <c r="F40" s="278"/>
      <c r="G40" s="278"/>
      <c r="H40" s="278"/>
      <c r="I40" s="181"/>
      <c r="J40" s="182"/>
      <c r="K40" s="182"/>
      <c r="L40" s="182"/>
      <c r="M40" s="182"/>
      <c r="N40" s="182"/>
      <c r="O40" s="182"/>
      <c r="P40" s="182"/>
      <c r="Q40" s="183"/>
      <c r="R40" s="190"/>
      <c r="S40" s="191"/>
      <c r="T40" s="191"/>
      <c r="U40" s="191"/>
      <c r="V40" s="191"/>
      <c r="W40" s="191"/>
      <c r="X40" s="191"/>
      <c r="Y40" s="191"/>
      <c r="Z40" s="192"/>
      <c r="AA40" s="16"/>
      <c r="AB40" s="23"/>
      <c r="AC40" s="23"/>
      <c r="AD40" s="16"/>
      <c r="AE40" s="16"/>
      <c r="AF40" s="16"/>
      <c r="AG40" s="16"/>
      <c r="AH40" s="16"/>
      <c r="AI40" s="16"/>
      <c r="AJ40" s="16"/>
      <c r="AK40" s="16"/>
      <c r="AL40" s="16"/>
    </row>
    <row r="41" spans="1:50" ht="9" customHeight="1">
      <c r="A41" s="22"/>
      <c r="B41" s="24"/>
      <c r="C41" s="22"/>
      <c r="D41" s="22"/>
      <c r="E41" s="22"/>
      <c r="F41" s="22"/>
      <c r="G41" s="22"/>
      <c r="H41" s="22"/>
      <c r="I41" s="243" t="s">
        <v>46</v>
      </c>
      <c r="J41" s="243"/>
      <c r="K41" s="243"/>
      <c r="L41" s="243"/>
      <c r="M41" s="243"/>
      <c r="N41" s="243"/>
      <c r="O41" s="243"/>
      <c r="P41" s="243"/>
      <c r="Q41" s="243"/>
      <c r="R41" s="264"/>
      <c r="S41" s="185"/>
      <c r="T41" s="185"/>
      <c r="U41" s="185"/>
      <c r="V41" s="185"/>
      <c r="W41" s="185"/>
      <c r="X41" s="185"/>
      <c r="Y41" s="185"/>
      <c r="Z41" s="186"/>
      <c r="AA41" s="16"/>
      <c r="AB41" s="135" t="s">
        <v>32</v>
      </c>
      <c r="AC41" s="136"/>
      <c r="AD41" s="136"/>
      <c r="AE41" s="136"/>
      <c r="AF41" s="136"/>
      <c r="AG41" s="136"/>
      <c r="AH41" s="136"/>
      <c r="AI41" s="136"/>
      <c r="AJ41" s="139" t="s">
        <v>48</v>
      </c>
      <c r="AK41" s="136"/>
      <c r="AL41" s="136"/>
      <c r="AM41" s="136"/>
      <c r="AN41" s="136"/>
      <c r="AO41" s="136"/>
      <c r="AP41" s="136"/>
      <c r="AQ41" s="146" t="s">
        <v>47</v>
      </c>
      <c r="AR41" s="146"/>
      <c r="AS41" s="146"/>
      <c r="AT41" s="146"/>
      <c r="AU41" s="146"/>
      <c r="AV41" s="146"/>
      <c r="AW41" s="388" t="s">
        <v>28</v>
      </c>
      <c r="AX41" s="389"/>
    </row>
    <row r="42" spans="1:50" ht="9" customHeight="1">
      <c r="A42" s="250" t="s">
        <v>12</v>
      </c>
      <c r="B42" s="250"/>
      <c r="C42" s="250"/>
      <c r="D42" s="251"/>
      <c r="E42" s="251"/>
      <c r="F42" s="251"/>
      <c r="G42" s="251"/>
      <c r="H42" s="22"/>
      <c r="I42" s="243"/>
      <c r="J42" s="243"/>
      <c r="K42" s="243"/>
      <c r="L42" s="243"/>
      <c r="M42" s="243"/>
      <c r="N42" s="243"/>
      <c r="O42" s="243"/>
      <c r="P42" s="243"/>
      <c r="Q42" s="243"/>
      <c r="R42" s="265"/>
      <c r="S42" s="188"/>
      <c r="T42" s="188"/>
      <c r="U42" s="188"/>
      <c r="V42" s="188"/>
      <c r="W42" s="188"/>
      <c r="X42" s="188"/>
      <c r="Y42" s="188"/>
      <c r="Z42" s="189"/>
      <c r="AA42" s="16"/>
      <c r="AB42" s="137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47"/>
      <c r="AR42" s="147"/>
      <c r="AS42" s="147"/>
      <c r="AT42" s="147"/>
      <c r="AU42" s="147"/>
      <c r="AV42" s="147"/>
      <c r="AW42" s="390"/>
      <c r="AX42" s="391"/>
    </row>
    <row r="43" spans="1:50" ht="9" customHeight="1" thickBot="1">
      <c r="A43" s="250"/>
      <c r="B43" s="250"/>
      <c r="C43" s="250"/>
      <c r="D43" s="251"/>
      <c r="E43" s="251"/>
      <c r="F43" s="251"/>
      <c r="G43" s="251"/>
      <c r="H43" s="22"/>
      <c r="I43" s="244"/>
      <c r="J43" s="244"/>
      <c r="K43" s="244"/>
      <c r="L43" s="244"/>
      <c r="M43" s="244"/>
      <c r="N43" s="244"/>
      <c r="O43" s="244"/>
      <c r="P43" s="244"/>
      <c r="Q43" s="244"/>
      <c r="R43" s="266"/>
      <c r="S43" s="267"/>
      <c r="T43" s="267"/>
      <c r="U43" s="267"/>
      <c r="V43" s="267"/>
      <c r="W43" s="267"/>
      <c r="X43" s="267"/>
      <c r="Y43" s="267"/>
      <c r="Z43" s="268"/>
      <c r="AA43" s="16"/>
      <c r="AB43" s="148"/>
      <c r="AC43" s="108"/>
      <c r="AD43" s="108"/>
      <c r="AE43" s="108"/>
      <c r="AF43" s="108"/>
      <c r="AG43" s="108"/>
      <c r="AH43" s="108"/>
      <c r="AI43" s="109"/>
      <c r="AJ43" s="107"/>
      <c r="AK43" s="108"/>
      <c r="AL43" s="108"/>
      <c r="AM43" s="108"/>
      <c r="AN43" s="108"/>
      <c r="AO43" s="108"/>
      <c r="AP43" s="109"/>
      <c r="AQ43" s="140" t="s">
        <v>29</v>
      </c>
      <c r="AR43" s="141"/>
      <c r="AS43" s="140" t="s">
        <v>30</v>
      </c>
      <c r="AT43" s="141"/>
      <c r="AU43" s="140" t="s">
        <v>31</v>
      </c>
      <c r="AV43" s="141"/>
      <c r="AW43" s="124"/>
      <c r="AX43" s="125"/>
    </row>
    <row r="44" spans="1:50" ht="9" customHeight="1" thickTop="1">
      <c r="A44" s="164" t="s">
        <v>13</v>
      </c>
      <c r="B44" s="164"/>
      <c r="C44" s="164"/>
      <c r="D44" s="251"/>
      <c r="E44" s="251"/>
      <c r="F44" s="251"/>
      <c r="G44" s="251"/>
      <c r="H44" s="22"/>
      <c r="I44" s="248" t="s">
        <v>14</v>
      </c>
      <c r="J44" s="248"/>
      <c r="K44" s="248"/>
      <c r="L44" s="248"/>
      <c r="M44" s="248"/>
      <c r="N44" s="248"/>
      <c r="O44" s="248"/>
      <c r="P44" s="248"/>
      <c r="Q44" s="248"/>
      <c r="R44" s="269"/>
      <c r="S44" s="270"/>
      <c r="T44" s="270"/>
      <c r="U44" s="270"/>
      <c r="V44" s="270"/>
      <c r="W44" s="270"/>
      <c r="X44" s="270"/>
      <c r="Y44" s="270"/>
      <c r="Z44" s="271"/>
      <c r="AA44" s="16"/>
      <c r="AB44" s="149"/>
      <c r="AC44" s="111"/>
      <c r="AD44" s="111"/>
      <c r="AE44" s="111"/>
      <c r="AF44" s="111"/>
      <c r="AG44" s="111"/>
      <c r="AH44" s="111"/>
      <c r="AI44" s="112"/>
      <c r="AJ44" s="110"/>
      <c r="AK44" s="111"/>
      <c r="AL44" s="111"/>
      <c r="AM44" s="111"/>
      <c r="AN44" s="111"/>
      <c r="AO44" s="111"/>
      <c r="AP44" s="112"/>
      <c r="AQ44" s="142"/>
      <c r="AR44" s="143"/>
      <c r="AS44" s="142"/>
      <c r="AT44" s="143"/>
      <c r="AU44" s="142"/>
      <c r="AV44" s="143"/>
      <c r="AW44" s="126"/>
      <c r="AX44" s="127"/>
    </row>
    <row r="45" spans="1:50" ht="9" customHeight="1">
      <c r="A45" s="164"/>
      <c r="B45" s="164"/>
      <c r="C45" s="164"/>
      <c r="D45" s="251"/>
      <c r="E45" s="251"/>
      <c r="F45" s="251"/>
      <c r="G45" s="251"/>
      <c r="I45" s="248"/>
      <c r="J45" s="248"/>
      <c r="K45" s="248"/>
      <c r="L45" s="248"/>
      <c r="M45" s="248"/>
      <c r="N45" s="248"/>
      <c r="O45" s="248"/>
      <c r="P45" s="248"/>
      <c r="Q45" s="248"/>
      <c r="R45" s="265"/>
      <c r="S45" s="188"/>
      <c r="T45" s="188"/>
      <c r="U45" s="188"/>
      <c r="V45" s="188"/>
      <c r="W45" s="188"/>
      <c r="X45" s="188"/>
      <c r="Y45" s="188"/>
      <c r="Z45" s="189"/>
      <c r="AA45" s="16"/>
      <c r="AB45" s="150"/>
      <c r="AC45" s="114"/>
      <c r="AD45" s="114"/>
      <c r="AE45" s="114"/>
      <c r="AF45" s="114"/>
      <c r="AG45" s="114"/>
      <c r="AH45" s="114"/>
      <c r="AI45" s="115"/>
      <c r="AJ45" s="113"/>
      <c r="AK45" s="114"/>
      <c r="AL45" s="114"/>
      <c r="AM45" s="114"/>
      <c r="AN45" s="114"/>
      <c r="AO45" s="114"/>
      <c r="AP45" s="115"/>
      <c r="AQ45" s="144"/>
      <c r="AR45" s="145"/>
      <c r="AS45" s="144"/>
      <c r="AT45" s="145"/>
      <c r="AU45" s="144"/>
      <c r="AV45" s="145"/>
      <c r="AW45" s="362"/>
      <c r="AX45" s="363"/>
    </row>
    <row r="46" spans="1:50" ht="9" customHeight="1">
      <c r="A46" s="25"/>
      <c r="B46" s="22"/>
      <c r="C46" s="22"/>
      <c r="D46" s="22"/>
      <c r="E46" s="22"/>
      <c r="F46" s="22"/>
      <c r="G46" s="22"/>
      <c r="H46" s="26"/>
      <c r="I46" s="249"/>
      <c r="J46" s="249"/>
      <c r="K46" s="249"/>
      <c r="L46" s="249"/>
      <c r="M46" s="249"/>
      <c r="N46" s="249"/>
      <c r="O46" s="249"/>
      <c r="P46" s="249"/>
      <c r="Q46" s="249"/>
      <c r="R46" s="272"/>
      <c r="S46" s="191"/>
      <c r="T46" s="191"/>
      <c r="U46" s="191"/>
      <c r="V46" s="191"/>
      <c r="W46" s="191"/>
      <c r="X46" s="191"/>
      <c r="Y46" s="191"/>
      <c r="Z46" s="192"/>
      <c r="AA46" s="16"/>
      <c r="AB46" s="148"/>
      <c r="AC46" s="108"/>
      <c r="AD46" s="108"/>
      <c r="AE46" s="108"/>
      <c r="AF46" s="108"/>
      <c r="AG46" s="108"/>
      <c r="AH46" s="108"/>
      <c r="AI46" s="109"/>
      <c r="AJ46" s="107"/>
      <c r="AK46" s="108"/>
      <c r="AL46" s="108"/>
      <c r="AM46" s="108"/>
      <c r="AN46" s="108"/>
      <c r="AO46" s="108"/>
      <c r="AP46" s="109"/>
      <c r="AQ46" s="116"/>
      <c r="AR46" s="117"/>
      <c r="AS46" s="116"/>
      <c r="AT46" s="117"/>
      <c r="AU46" s="116"/>
      <c r="AV46" s="117"/>
      <c r="AW46" s="124"/>
      <c r="AX46" s="125"/>
    </row>
    <row r="47" spans="1:50" ht="9.75" customHeight="1">
      <c r="B47" s="22"/>
      <c r="C47" s="22"/>
      <c r="D47" s="22"/>
      <c r="E47" s="22"/>
      <c r="F47" s="22"/>
      <c r="G47" s="22"/>
      <c r="I47" s="22"/>
      <c r="J47" s="22"/>
      <c r="K47" s="17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16"/>
      <c r="AB47" s="149"/>
      <c r="AC47" s="111"/>
      <c r="AD47" s="111"/>
      <c r="AE47" s="111"/>
      <c r="AF47" s="111"/>
      <c r="AG47" s="111"/>
      <c r="AH47" s="111"/>
      <c r="AI47" s="112"/>
      <c r="AJ47" s="110"/>
      <c r="AK47" s="111"/>
      <c r="AL47" s="111"/>
      <c r="AM47" s="111"/>
      <c r="AN47" s="111"/>
      <c r="AO47" s="111"/>
      <c r="AP47" s="112"/>
      <c r="AQ47" s="118"/>
      <c r="AR47" s="119"/>
      <c r="AS47" s="118"/>
      <c r="AT47" s="119"/>
      <c r="AU47" s="118"/>
      <c r="AV47" s="119"/>
      <c r="AW47" s="126"/>
      <c r="AX47" s="127"/>
    </row>
    <row r="48" spans="1:50" ht="9.75" customHeight="1">
      <c r="A48" s="430" t="s">
        <v>73</v>
      </c>
      <c r="B48" s="430"/>
      <c r="C48" s="430"/>
      <c r="D48" s="430"/>
      <c r="E48" s="430"/>
      <c r="F48" s="430"/>
      <c r="G48" s="430"/>
      <c r="H48" s="67"/>
      <c r="I48" s="431" t="s">
        <v>74</v>
      </c>
      <c r="J48" s="431"/>
      <c r="K48" s="431"/>
      <c r="L48" s="431"/>
      <c r="M48" s="70"/>
      <c r="N48" s="432"/>
      <c r="O48" s="435"/>
      <c r="P48" s="438" t="s">
        <v>65</v>
      </c>
      <c r="Q48" s="435"/>
      <c r="R48" s="435"/>
      <c r="S48" s="435"/>
      <c r="T48" s="435"/>
      <c r="U48" s="438" t="s">
        <v>65</v>
      </c>
      <c r="V48" s="435"/>
      <c r="W48" s="435"/>
      <c r="X48" s="438" t="s">
        <v>65</v>
      </c>
      <c r="Y48" s="435"/>
      <c r="Z48" s="441"/>
      <c r="AA48" s="16"/>
      <c r="AB48" s="150"/>
      <c r="AC48" s="114"/>
      <c r="AD48" s="114"/>
      <c r="AE48" s="114"/>
      <c r="AF48" s="114"/>
      <c r="AG48" s="114"/>
      <c r="AH48" s="114"/>
      <c r="AI48" s="115"/>
      <c r="AJ48" s="113"/>
      <c r="AK48" s="114"/>
      <c r="AL48" s="114"/>
      <c r="AM48" s="114"/>
      <c r="AN48" s="114"/>
      <c r="AO48" s="114"/>
      <c r="AP48" s="115"/>
      <c r="AQ48" s="130"/>
      <c r="AR48" s="131"/>
      <c r="AS48" s="130"/>
      <c r="AT48" s="131"/>
      <c r="AU48" s="130"/>
      <c r="AV48" s="131"/>
      <c r="AW48" s="362"/>
      <c r="AX48" s="363"/>
    </row>
    <row r="49" spans="1:50" ht="9.75" customHeight="1">
      <c r="A49" s="430"/>
      <c r="B49" s="430"/>
      <c r="C49" s="430"/>
      <c r="D49" s="430"/>
      <c r="E49" s="430"/>
      <c r="F49" s="430"/>
      <c r="G49" s="430"/>
      <c r="H49" s="67"/>
      <c r="I49" s="431"/>
      <c r="J49" s="431"/>
      <c r="K49" s="431"/>
      <c r="L49" s="431"/>
      <c r="M49" s="70"/>
      <c r="N49" s="433"/>
      <c r="O49" s="436"/>
      <c r="P49" s="439"/>
      <c r="Q49" s="436"/>
      <c r="R49" s="436"/>
      <c r="S49" s="436"/>
      <c r="T49" s="436"/>
      <c r="U49" s="439"/>
      <c r="V49" s="436"/>
      <c r="W49" s="436"/>
      <c r="X49" s="439"/>
      <c r="Y49" s="436"/>
      <c r="Z49" s="442"/>
      <c r="AA49" s="16"/>
      <c r="AB49" s="148"/>
      <c r="AC49" s="108"/>
      <c r="AD49" s="108"/>
      <c r="AE49" s="108"/>
      <c r="AF49" s="108"/>
      <c r="AG49" s="108"/>
      <c r="AH49" s="108"/>
      <c r="AI49" s="109"/>
      <c r="AJ49" s="107"/>
      <c r="AK49" s="108"/>
      <c r="AL49" s="108"/>
      <c r="AM49" s="108"/>
      <c r="AN49" s="108"/>
      <c r="AO49" s="108"/>
      <c r="AP49" s="109"/>
      <c r="AQ49" s="116"/>
      <c r="AR49" s="117"/>
      <c r="AS49" s="116"/>
      <c r="AT49" s="117"/>
      <c r="AU49" s="116"/>
      <c r="AV49" s="117"/>
      <c r="AW49" s="124"/>
      <c r="AX49" s="125"/>
    </row>
    <row r="50" spans="1:50" ht="9.75" customHeight="1">
      <c r="A50" s="430"/>
      <c r="B50" s="430"/>
      <c r="C50" s="430"/>
      <c r="D50" s="430"/>
      <c r="E50" s="430"/>
      <c r="F50" s="430"/>
      <c r="G50" s="430"/>
      <c r="H50" s="67"/>
      <c r="I50" s="431"/>
      <c r="J50" s="431"/>
      <c r="K50" s="431"/>
      <c r="L50" s="431"/>
      <c r="M50" s="70"/>
      <c r="N50" s="434"/>
      <c r="O50" s="437"/>
      <c r="P50" s="440"/>
      <c r="Q50" s="437"/>
      <c r="R50" s="437"/>
      <c r="S50" s="437"/>
      <c r="T50" s="437"/>
      <c r="U50" s="440"/>
      <c r="V50" s="437"/>
      <c r="W50" s="437"/>
      <c r="X50" s="440"/>
      <c r="Y50" s="437"/>
      <c r="Z50" s="443"/>
      <c r="AA50" s="16"/>
      <c r="AB50" s="149"/>
      <c r="AC50" s="111"/>
      <c r="AD50" s="111"/>
      <c r="AE50" s="111"/>
      <c r="AF50" s="111"/>
      <c r="AG50" s="111"/>
      <c r="AH50" s="111"/>
      <c r="AI50" s="112"/>
      <c r="AJ50" s="110"/>
      <c r="AK50" s="111"/>
      <c r="AL50" s="111"/>
      <c r="AM50" s="111"/>
      <c r="AN50" s="111"/>
      <c r="AO50" s="111"/>
      <c r="AP50" s="112"/>
      <c r="AQ50" s="118"/>
      <c r="AR50" s="119"/>
      <c r="AS50" s="118"/>
      <c r="AT50" s="119"/>
      <c r="AU50" s="118"/>
      <c r="AV50" s="119"/>
      <c r="AW50" s="126"/>
      <c r="AX50" s="127"/>
    </row>
    <row r="51" spans="1:50" ht="9.75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16"/>
      <c r="AB51" s="150"/>
      <c r="AC51" s="114"/>
      <c r="AD51" s="114"/>
      <c r="AE51" s="114"/>
      <c r="AF51" s="114"/>
      <c r="AG51" s="114"/>
      <c r="AH51" s="114"/>
      <c r="AI51" s="115"/>
      <c r="AJ51" s="113"/>
      <c r="AK51" s="114"/>
      <c r="AL51" s="114"/>
      <c r="AM51" s="114"/>
      <c r="AN51" s="114"/>
      <c r="AO51" s="114"/>
      <c r="AP51" s="115"/>
      <c r="AQ51" s="130"/>
      <c r="AR51" s="131"/>
      <c r="AS51" s="130"/>
      <c r="AT51" s="131"/>
      <c r="AU51" s="130"/>
      <c r="AV51" s="131"/>
      <c r="AW51" s="362"/>
      <c r="AX51" s="363"/>
    </row>
    <row r="52" spans="1:50" ht="9.75" customHeight="1">
      <c r="A52" s="427" t="s">
        <v>38</v>
      </c>
      <c r="B52" s="428"/>
      <c r="C52" s="428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9"/>
      <c r="AA52" s="16"/>
      <c r="AB52" s="148"/>
      <c r="AC52" s="108"/>
      <c r="AD52" s="108"/>
      <c r="AE52" s="108"/>
      <c r="AF52" s="108"/>
      <c r="AG52" s="108"/>
      <c r="AH52" s="108"/>
      <c r="AI52" s="109"/>
      <c r="AJ52" s="107"/>
      <c r="AK52" s="108"/>
      <c r="AL52" s="108"/>
      <c r="AM52" s="108"/>
      <c r="AN52" s="108"/>
      <c r="AO52" s="108"/>
      <c r="AP52" s="109"/>
      <c r="AQ52" s="116"/>
      <c r="AR52" s="117"/>
      <c r="AS52" s="116"/>
      <c r="AT52" s="117"/>
      <c r="AU52" s="116"/>
      <c r="AV52" s="117"/>
      <c r="AW52" s="124"/>
      <c r="AX52" s="125"/>
    </row>
    <row r="53" spans="1:50" ht="9.75" customHeight="1">
      <c r="A53" s="420"/>
      <c r="B53" s="421"/>
      <c r="C53" s="421"/>
      <c r="D53" s="421"/>
      <c r="E53" s="421"/>
      <c r="F53" s="421"/>
      <c r="G53" s="421"/>
      <c r="H53" s="421"/>
      <c r="I53" s="421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2"/>
      <c r="AA53" s="16"/>
      <c r="AB53" s="149"/>
      <c r="AC53" s="111"/>
      <c r="AD53" s="111"/>
      <c r="AE53" s="111"/>
      <c r="AF53" s="111"/>
      <c r="AG53" s="111"/>
      <c r="AH53" s="111"/>
      <c r="AI53" s="112"/>
      <c r="AJ53" s="110"/>
      <c r="AK53" s="111"/>
      <c r="AL53" s="111"/>
      <c r="AM53" s="111"/>
      <c r="AN53" s="111"/>
      <c r="AO53" s="111"/>
      <c r="AP53" s="112"/>
      <c r="AQ53" s="118"/>
      <c r="AR53" s="119"/>
      <c r="AS53" s="118"/>
      <c r="AT53" s="119"/>
      <c r="AU53" s="118"/>
      <c r="AV53" s="119"/>
      <c r="AW53" s="126"/>
      <c r="AX53" s="127"/>
    </row>
    <row r="54" spans="1:50" ht="9.75" customHeight="1">
      <c r="A54" s="420"/>
      <c r="B54" s="421"/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421"/>
      <c r="O54" s="421"/>
      <c r="P54" s="421"/>
      <c r="Q54" s="421"/>
      <c r="R54" s="421"/>
      <c r="S54" s="421"/>
      <c r="T54" s="421"/>
      <c r="U54" s="421"/>
      <c r="V54" s="421"/>
      <c r="W54" s="421"/>
      <c r="X54" s="421"/>
      <c r="Y54" s="421"/>
      <c r="Z54" s="422"/>
      <c r="AA54" s="16"/>
      <c r="AB54" s="426"/>
      <c r="AC54" s="133"/>
      <c r="AD54" s="133"/>
      <c r="AE54" s="133"/>
      <c r="AF54" s="133"/>
      <c r="AG54" s="133"/>
      <c r="AH54" s="133"/>
      <c r="AI54" s="134"/>
      <c r="AJ54" s="132"/>
      <c r="AK54" s="133"/>
      <c r="AL54" s="133"/>
      <c r="AM54" s="133"/>
      <c r="AN54" s="133"/>
      <c r="AO54" s="133"/>
      <c r="AP54" s="134"/>
      <c r="AQ54" s="120"/>
      <c r="AR54" s="121"/>
      <c r="AS54" s="120"/>
      <c r="AT54" s="121"/>
      <c r="AU54" s="120"/>
      <c r="AV54" s="121"/>
      <c r="AW54" s="128"/>
      <c r="AX54" s="129"/>
    </row>
    <row r="55" spans="1:50" ht="3.75" customHeight="1">
      <c r="A55" s="420"/>
      <c r="B55" s="421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1"/>
      <c r="W55" s="421"/>
      <c r="X55" s="421"/>
      <c r="Y55" s="421"/>
      <c r="Z55" s="422"/>
      <c r="AA55" s="16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8"/>
      <c r="AR55" s="28"/>
      <c r="AS55" s="28"/>
      <c r="AT55" s="28"/>
      <c r="AU55" s="28"/>
      <c r="AV55" s="28"/>
      <c r="AW55" s="28"/>
      <c r="AX55" s="28"/>
    </row>
    <row r="56" spans="1:50" ht="3.75" customHeight="1">
      <c r="A56" s="420"/>
      <c r="B56" s="421"/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1"/>
      <c r="O56" s="421"/>
      <c r="P56" s="421"/>
      <c r="Q56" s="421"/>
      <c r="R56" s="421"/>
      <c r="S56" s="421"/>
      <c r="T56" s="421"/>
      <c r="U56" s="421"/>
      <c r="V56" s="421"/>
      <c r="W56" s="421"/>
      <c r="X56" s="421"/>
      <c r="Y56" s="421"/>
      <c r="Z56" s="422"/>
      <c r="AA56" s="16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8"/>
      <c r="AR56" s="28"/>
      <c r="AS56" s="28"/>
      <c r="AT56" s="28"/>
      <c r="AU56" s="28"/>
      <c r="AV56" s="28"/>
      <c r="AW56" s="28"/>
      <c r="AX56" s="28"/>
    </row>
    <row r="57" spans="1:50" ht="9.75" customHeight="1">
      <c r="A57" s="420"/>
      <c r="B57" s="421"/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421"/>
      <c r="Q57" s="421"/>
      <c r="R57" s="421"/>
      <c r="S57" s="421"/>
      <c r="T57" s="421"/>
      <c r="U57" s="421"/>
      <c r="V57" s="421"/>
      <c r="W57" s="421"/>
      <c r="X57" s="421"/>
      <c r="Y57" s="421"/>
      <c r="Z57" s="422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P57" s="151" t="s">
        <v>34</v>
      </c>
      <c r="AQ57" s="152"/>
      <c r="AR57" s="152"/>
      <c r="AS57" s="155" t="s">
        <v>33</v>
      </c>
      <c r="AT57" s="152"/>
      <c r="AU57" s="152"/>
      <c r="AV57" s="166" t="s">
        <v>71</v>
      </c>
      <c r="AW57" s="167"/>
      <c r="AX57" s="168"/>
    </row>
    <row r="58" spans="1:50" ht="9.75" customHeight="1">
      <c r="A58" s="420"/>
      <c r="B58" s="421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2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P58" s="153"/>
      <c r="AQ58" s="154"/>
      <c r="AR58" s="154"/>
      <c r="AS58" s="154"/>
      <c r="AT58" s="154"/>
      <c r="AU58" s="154"/>
      <c r="AV58" s="169"/>
      <c r="AW58" s="169"/>
      <c r="AX58" s="170"/>
    </row>
    <row r="59" spans="1:50" ht="9.75" customHeight="1">
      <c r="A59" s="420"/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2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P59" s="101"/>
      <c r="AQ59" s="102"/>
      <c r="AR59" s="102"/>
      <c r="AS59" s="102"/>
      <c r="AT59" s="102"/>
      <c r="AU59" s="102"/>
      <c r="AV59" s="102"/>
      <c r="AW59" s="102"/>
      <c r="AX59" s="105"/>
    </row>
    <row r="60" spans="1:50" ht="9.75" customHeight="1">
      <c r="A60" s="420"/>
      <c r="B60" s="421"/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2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P60" s="101"/>
      <c r="AQ60" s="102"/>
      <c r="AR60" s="102"/>
      <c r="AS60" s="102"/>
      <c r="AT60" s="102"/>
      <c r="AU60" s="102"/>
      <c r="AV60" s="102"/>
      <c r="AW60" s="102"/>
      <c r="AX60" s="105"/>
    </row>
    <row r="61" spans="1:50" ht="9.75" customHeight="1">
      <c r="A61" s="420"/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1"/>
      <c r="T61" s="421"/>
      <c r="U61" s="421"/>
      <c r="V61" s="421"/>
      <c r="W61" s="421"/>
      <c r="X61" s="421"/>
      <c r="Y61" s="421"/>
      <c r="Z61" s="422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P61" s="101"/>
      <c r="AQ61" s="102"/>
      <c r="AR61" s="102"/>
      <c r="AS61" s="102"/>
      <c r="AT61" s="102"/>
      <c r="AU61" s="102"/>
      <c r="AV61" s="102"/>
      <c r="AW61" s="102"/>
      <c r="AX61" s="105"/>
    </row>
    <row r="62" spans="1:50" ht="9.75" customHeight="1">
      <c r="A62" s="423"/>
      <c r="B62" s="424"/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  <c r="T62" s="424"/>
      <c r="U62" s="424"/>
      <c r="V62" s="424"/>
      <c r="W62" s="424"/>
      <c r="X62" s="424"/>
      <c r="Y62" s="424"/>
      <c r="Z62" s="425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P62" s="103"/>
      <c r="AQ62" s="104"/>
      <c r="AR62" s="104"/>
      <c r="AS62" s="104"/>
      <c r="AT62" s="104"/>
      <c r="AU62" s="104"/>
      <c r="AV62" s="104"/>
      <c r="AW62" s="104"/>
      <c r="AX62" s="106"/>
    </row>
    <row r="63" spans="1:50" ht="9.75" customHeight="1"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16"/>
    </row>
    <row r="64" spans="1:50" ht="9.75" customHeight="1"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16"/>
    </row>
    <row r="65" spans="28:38" ht="9.75" customHeight="1"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  <row r="66" spans="28:38" ht="9.75" customHeight="1"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28:38" ht="9.75" customHeight="1"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28:38" ht="9.75" customHeight="1"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28:38" ht="9.75" customHeight="1"/>
    <row r="70" spans="28:38" ht="9.75" customHeight="1"/>
    <row r="71" spans="28:38" ht="9.75" customHeight="1"/>
    <row r="72" spans="28:38" ht="9.75" customHeight="1"/>
    <row r="73" spans="28:38" ht="9.75" customHeight="1"/>
    <row r="74" spans="28:38" ht="9.75" customHeight="1"/>
    <row r="75" spans="28:38" ht="9.75" customHeight="1"/>
    <row r="76" spans="28:38" ht="9.75" customHeight="1"/>
    <row r="77" spans="28:38" ht="9.75" customHeight="1"/>
    <row r="78" spans="28:38" ht="9.75" customHeight="1"/>
    <row r="79" spans="28:38" ht="9.75" customHeight="1"/>
    <row r="80" spans="28:38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</sheetData>
  <sheetProtection sheet="1" objects="1" scenarios="1"/>
  <protectedRanges>
    <protectedRange sqref="H8:I9 K8:N9 P8:Q9 D10:Z13 I15:Q23 I28:Q40 D33:G34 R31:Z46 AM4:AN5 AQ4:AR5 AU4:AV5 AF10:AV22 AC26:AG27 AK26:AO27 AS26:AX27 AH28:AP29 AC32:AX36 AB8:AC9 AE8:AG9" name="範囲1"/>
  </protectedRanges>
  <mergeCells count="198">
    <mergeCell ref="AR32:AR34"/>
    <mergeCell ref="A53:Z54"/>
    <mergeCell ref="A55:Z56"/>
    <mergeCell ref="A57:Z58"/>
    <mergeCell ref="A59:Z60"/>
    <mergeCell ref="A61:Z62"/>
    <mergeCell ref="AB52:AI54"/>
    <mergeCell ref="A52:Z52"/>
    <mergeCell ref="A48:G50"/>
    <mergeCell ref="I48:L50"/>
    <mergeCell ref="N48:N50"/>
    <mergeCell ref="O48:O50"/>
    <mergeCell ref="P48:P50"/>
    <mergeCell ref="Q48:Q50"/>
    <mergeCell ref="Y48:Y50"/>
    <mergeCell ref="Z48:Z50"/>
    <mergeCell ref="R48:R50"/>
    <mergeCell ref="S48:S50"/>
    <mergeCell ref="T48:T50"/>
    <mergeCell ref="U48:U50"/>
    <mergeCell ref="V48:V50"/>
    <mergeCell ref="W48:W50"/>
    <mergeCell ref="X48:X50"/>
    <mergeCell ref="AB49:AI51"/>
    <mergeCell ref="AU35:AU36"/>
    <mergeCell ref="AW17:AX18"/>
    <mergeCell ref="AW10:AX16"/>
    <mergeCell ref="AW19:AX22"/>
    <mergeCell ref="AB38:AG39"/>
    <mergeCell ref="AK32:AK34"/>
    <mergeCell ref="AI32:AI34"/>
    <mergeCell ref="AJ32:AJ34"/>
    <mergeCell ref="AC32:AC34"/>
    <mergeCell ref="AB14:AE16"/>
    <mergeCell ref="AB17:AE19"/>
    <mergeCell ref="AB20:AE22"/>
    <mergeCell ref="AM35:AM36"/>
    <mergeCell ref="AN35:AN36"/>
    <mergeCell ref="AO35:AO36"/>
    <mergeCell ref="AM28:AM29"/>
    <mergeCell ref="AV35:AV36"/>
    <mergeCell ref="AC28:AH29"/>
    <mergeCell ref="AP28:AX29"/>
    <mergeCell ref="AT32:AT34"/>
    <mergeCell ref="AU32:AU34"/>
    <mergeCell ref="AP32:AP34"/>
    <mergeCell ref="AQ32:AQ34"/>
    <mergeCell ref="AS35:AS36"/>
    <mergeCell ref="AF10:AV13"/>
    <mergeCell ref="AW43:AX45"/>
    <mergeCell ref="AW46:AX48"/>
    <mergeCell ref="AW49:AX51"/>
    <mergeCell ref="AH26:AJ27"/>
    <mergeCell ref="AK26:AO27"/>
    <mergeCell ref="AC24:AR25"/>
    <mergeCell ref="AD32:AD34"/>
    <mergeCell ref="AG32:AG34"/>
    <mergeCell ref="AP26:AR27"/>
    <mergeCell ref="AS26:AX27"/>
    <mergeCell ref="AR35:AR36"/>
    <mergeCell ref="AW35:AW36"/>
    <mergeCell ref="AX35:AX36"/>
    <mergeCell ref="AS24:AX25"/>
    <mergeCell ref="AO28:AO29"/>
    <mergeCell ref="AJ35:AJ36"/>
    <mergeCell ref="AK35:AK36"/>
    <mergeCell ref="AL35:AL36"/>
    <mergeCell ref="AW41:AX42"/>
    <mergeCell ref="AV32:AV34"/>
    <mergeCell ref="AW32:AW34"/>
    <mergeCell ref="AX32:AX34"/>
    <mergeCell ref="AT35:AT36"/>
    <mergeCell ref="AB24:AB36"/>
    <mergeCell ref="AC35:AC36"/>
    <mergeCell ref="AC26:AG27"/>
    <mergeCell ref="AI35:AI36"/>
    <mergeCell ref="AD35:AD36"/>
    <mergeCell ref="AG35:AG36"/>
    <mergeCell ref="AM32:AM34"/>
    <mergeCell ref="AN32:AN34"/>
    <mergeCell ref="AO32:AO34"/>
    <mergeCell ref="I25:Q27"/>
    <mergeCell ref="D33:G34"/>
    <mergeCell ref="A15:H17"/>
    <mergeCell ref="A28:H30"/>
    <mergeCell ref="B4:K5"/>
    <mergeCell ref="A8:G9"/>
    <mergeCell ref="H8:H9"/>
    <mergeCell ref="I8:I9"/>
    <mergeCell ref="J8:J9"/>
    <mergeCell ref="Q8:Q9"/>
    <mergeCell ref="D10:Q13"/>
    <mergeCell ref="A18:H20"/>
    <mergeCell ref="I31:Q34"/>
    <mergeCell ref="K8:K9"/>
    <mergeCell ref="L8:L9"/>
    <mergeCell ref="M8:M9"/>
    <mergeCell ref="N8:N9"/>
    <mergeCell ref="O8:O9"/>
    <mergeCell ref="I15:Q17"/>
    <mergeCell ref="I18:Q20"/>
    <mergeCell ref="I21:Q23"/>
    <mergeCell ref="I35:Q37"/>
    <mergeCell ref="I28:Q30"/>
    <mergeCell ref="R31:Z34"/>
    <mergeCell ref="I41:Q43"/>
    <mergeCell ref="AB7:AG7"/>
    <mergeCell ref="I44:Q46"/>
    <mergeCell ref="A42:C43"/>
    <mergeCell ref="D42:G43"/>
    <mergeCell ref="A44:C45"/>
    <mergeCell ref="D44:G45"/>
    <mergeCell ref="R10:Z13"/>
    <mergeCell ref="R25:Z27"/>
    <mergeCell ref="R28:Z30"/>
    <mergeCell ref="R41:Z43"/>
    <mergeCell ref="R44:Z46"/>
    <mergeCell ref="R21:Z23"/>
    <mergeCell ref="A35:H37"/>
    <mergeCell ref="A38:H40"/>
    <mergeCell ref="A31:H32"/>
    <mergeCell ref="A33:B34"/>
    <mergeCell ref="C33:C34"/>
    <mergeCell ref="H33:H34"/>
    <mergeCell ref="A25:H27"/>
    <mergeCell ref="A21:H23"/>
    <mergeCell ref="I38:Q40"/>
    <mergeCell ref="R38:Z40"/>
    <mergeCell ref="A10:C13"/>
    <mergeCell ref="AS1:AX2"/>
    <mergeCell ref="N1:AE3"/>
    <mergeCell ref="AO4:AP5"/>
    <mergeCell ref="AW4:AX5"/>
    <mergeCell ref="AS4:AT5"/>
    <mergeCell ref="AG4:AL5"/>
    <mergeCell ref="R8:Z9"/>
    <mergeCell ref="P8:P9"/>
    <mergeCell ref="AM4:AN5"/>
    <mergeCell ref="AQ4:AR5"/>
    <mergeCell ref="AU4:AV5"/>
    <mergeCell ref="AF8:AF9"/>
    <mergeCell ref="AG8:AG9"/>
    <mergeCell ref="AB8:AB9"/>
    <mergeCell ref="AC8:AC9"/>
    <mergeCell ref="AD8:AD9"/>
    <mergeCell ref="AE8:AE9"/>
    <mergeCell ref="AI7:AX7"/>
    <mergeCell ref="AW8:AX9"/>
    <mergeCell ref="AI8:AI9"/>
    <mergeCell ref="R35:Z37"/>
    <mergeCell ref="AS57:AU58"/>
    <mergeCell ref="AB10:AE13"/>
    <mergeCell ref="AF20:AV22"/>
    <mergeCell ref="AI28:AI29"/>
    <mergeCell ref="AJ28:AJ29"/>
    <mergeCell ref="AK28:AK29"/>
    <mergeCell ref="AF17:AV19"/>
    <mergeCell ref="AQ43:AR45"/>
    <mergeCell ref="AQ46:AR48"/>
    <mergeCell ref="AU46:AV48"/>
    <mergeCell ref="AL28:AL29"/>
    <mergeCell ref="AS46:AT48"/>
    <mergeCell ref="AF35:AF36"/>
    <mergeCell ref="AP35:AP36"/>
    <mergeCell ref="AQ35:AQ36"/>
    <mergeCell ref="AC30:AX31"/>
    <mergeCell ref="AN28:AN29"/>
    <mergeCell ref="AV57:AX58"/>
    <mergeCell ref="AF14:AV16"/>
    <mergeCell ref="AL32:AL34"/>
    <mergeCell ref="AS32:AS34"/>
    <mergeCell ref="AH32:AH34"/>
    <mergeCell ref="AE32:AE34"/>
    <mergeCell ref="AF32:AF34"/>
    <mergeCell ref="AP59:AR62"/>
    <mergeCell ref="AS59:AU62"/>
    <mergeCell ref="AV59:AX62"/>
    <mergeCell ref="AJ43:AP45"/>
    <mergeCell ref="AQ52:AR54"/>
    <mergeCell ref="AE35:AE36"/>
    <mergeCell ref="AW52:AX54"/>
    <mergeCell ref="AS49:AT51"/>
    <mergeCell ref="AU49:AV51"/>
    <mergeCell ref="AS52:AT54"/>
    <mergeCell ref="AU52:AV54"/>
    <mergeCell ref="AJ46:AP48"/>
    <mergeCell ref="AJ49:AP51"/>
    <mergeCell ref="AJ52:AP54"/>
    <mergeCell ref="AH35:AH36"/>
    <mergeCell ref="AQ49:AR51"/>
    <mergeCell ref="AB41:AI42"/>
    <mergeCell ref="AJ41:AP42"/>
    <mergeCell ref="AU43:AV45"/>
    <mergeCell ref="AS43:AT45"/>
    <mergeCell ref="AQ41:AV42"/>
    <mergeCell ref="AB43:AI45"/>
    <mergeCell ref="AB46:AI48"/>
    <mergeCell ref="AP57:AR58"/>
  </mergeCells>
  <phoneticPr fontId="2"/>
  <printOptions horizontalCentered="1" verticalCentered="1"/>
  <pageMargins left="0.78740157480314965" right="0.59055118110236227" top="0.78740157480314965" bottom="0.39370078740157483" header="0.39370078740157483" footer="0.39370078740157483"/>
  <pageSetup paperSize="9" orientation="landscape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  <pageSetUpPr autoPageBreaks="0"/>
  </sheetPr>
  <dimension ref="A1:AZ105"/>
  <sheetViews>
    <sheetView showGridLines="0" zoomScale="88" zoomScaleNormal="88" workbookViewId="0">
      <selection activeCell="R31" sqref="R31:Z34"/>
    </sheetView>
  </sheetViews>
  <sheetFormatPr defaultColWidth="2.75" defaultRowHeight="12" customHeight="1"/>
  <cols>
    <col min="1" max="1" width="3.875" style="1" customWidth="1"/>
    <col min="2" max="26" width="2.625" style="1" customWidth="1"/>
    <col min="27" max="27" width="1.75" style="1" customWidth="1"/>
    <col min="28" max="28" width="3.125" style="1" customWidth="1"/>
    <col min="29" max="65" width="2.625" style="1" customWidth="1"/>
    <col min="66" max="16384" width="2.75" style="1"/>
  </cols>
  <sheetData>
    <row r="1" spans="1:52" ht="9.75" customHeight="1">
      <c r="A1" s="2" t="str">
        <f>IF('請求書表紙　控'!A1="","",'請求書表紙　控'!A1)</f>
        <v/>
      </c>
      <c r="B1" s="2" t="str">
        <f>IF('請求書表紙　控'!B1="","",'請求書表紙　控'!B1)</f>
        <v/>
      </c>
      <c r="C1" s="2" t="str">
        <f>IF('請求書表紙　控'!C1="","",'請求書表紙　控'!C1)</f>
        <v/>
      </c>
      <c r="D1" s="2" t="str">
        <f>IF('請求書表紙　控'!D1="","",'請求書表紙　控'!D1)</f>
        <v/>
      </c>
      <c r="E1" s="2" t="str">
        <f>IF('請求書表紙　控'!E1="","",'請求書表紙　控'!E1)</f>
        <v/>
      </c>
      <c r="F1" s="2" t="str">
        <f>IF('請求書表紙　控'!F1="","",'請求書表紙　控'!F1)</f>
        <v/>
      </c>
      <c r="G1" s="2" t="str">
        <f>IF('請求書表紙　控'!G1="","",'請求書表紙　控'!G1)</f>
        <v/>
      </c>
      <c r="H1" s="2" t="str">
        <f>IF('請求書表紙　控'!H1="","",'請求書表紙　控'!H1)</f>
        <v/>
      </c>
      <c r="I1" s="2" t="str">
        <f>IF('請求書表紙　控'!I1="","",'請求書表紙　控'!I1)</f>
        <v/>
      </c>
      <c r="J1" s="2" t="str">
        <f>IF('請求書表紙　控'!J1="","",'請求書表紙　控'!J1)</f>
        <v/>
      </c>
      <c r="K1" s="2" t="str">
        <f>IF('請求書表紙　控'!K1="","",'請求書表紙　控'!K1)</f>
        <v/>
      </c>
      <c r="L1" s="2" t="str">
        <f>IF('請求書表紙　控'!L1="","",'請求書表紙　控'!L1)</f>
        <v/>
      </c>
      <c r="M1" s="3" t="str">
        <f>IF('請求書表紙　控'!M1="","",'請求書表紙　控'!M1)</f>
        <v/>
      </c>
      <c r="N1" s="623" t="str">
        <f>IF('請求書表紙　控'!N1="","",'請求書表紙　控'!N1)</f>
        <v>請　　　　求　　　　書</v>
      </c>
      <c r="O1" s="624" t="str">
        <f>IF('請求書表紙　控'!O1="","",'請求書表紙　控'!O1)</f>
        <v/>
      </c>
      <c r="P1" s="624" t="str">
        <f>IF('請求書表紙　控'!P1="","",'請求書表紙　控'!P1)</f>
        <v/>
      </c>
      <c r="Q1" s="624" t="str">
        <f>IF('請求書表紙　控'!Q1="","",'請求書表紙　控'!Q1)</f>
        <v/>
      </c>
      <c r="R1" s="624" t="str">
        <f>IF('請求書表紙　控'!R1="","",'請求書表紙　控'!R1)</f>
        <v/>
      </c>
      <c r="S1" s="624" t="str">
        <f>IF('請求書表紙　控'!S1="","",'請求書表紙　控'!S1)</f>
        <v/>
      </c>
      <c r="T1" s="624" t="str">
        <f>IF('請求書表紙　控'!T1="","",'請求書表紙　控'!T1)</f>
        <v/>
      </c>
      <c r="U1" s="624" t="str">
        <f>IF('請求書表紙　控'!U1="","",'請求書表紙　控'!U1)</f>
        <v/>
      </c>
      <c r="V1" s="624" t="str">
        <f>IF('請求書表紙　控'!V1="","",'請求書表紙　控'!V1)</f>
        <v/>
      </c>
      <c r="W1" s="624" t="str">
        <f>IF('請求書表紙　控'!W1="","",'請求書表紙　控'!W1)</f>
        <v/>
      </c>
      <c r="X1" s="624" t="str">
        <f>IF('請求書表紙　控'!X1="","",'請求書表紙　控'!X1)</f>
        <v/>
      </c>
      <c r="Y1" s="624" t="str">
        <f>IF('請求書表紙　控'!Y1="","",'請求書表紙　控'!Y1)</f>
        <v/>
      </c>
      <c r="Z1" s="624" t="str">
        <f>IF('請求書表紙　控'!Z1="","",'請求書表紙　控'!Z1)</f>
        <v/>
      </c>
      <c r="AA1" s="624" t="str">
        <f>IF('請求書表紙　控'!AA1="","",'請求書表紙　控'!AA1)</f>
        <v/>
      </c>
      <c r="AB1" s="624" t="str">
        <f>IF('請求書表紙　控'!AB1="","",'請求書表紙　控'!AB1)</f>
        <v/>
      </c>
      <c r="AC1" s="624" t="str">
        <f>IF('請求書表紙　控'!AC1="","",'請求書表紙　控'!AC1)</f>
        <v/>
      </c>
      <c r="AD1" s="624" t="str">
        <f>IF('請求書表紙　控'!AD1="","",'請求書表紙　控'!AD1)</f>
        <v/>
      </c>
      <c r="AE1" s="624" t="str">
        <f>IF('請求書表紙　控'!AE1="","",'請求書表紙　控'!AE1)</f>
        <v/>
      </c>
      <c r="AF1" s="2" t="str">
        <f>IF('請求書表紙　控'!AF1="","",'請求書表紙　控'!AF1)</f>
        <v/>
      </c>
      <c r="AG1" s="2" t="str">
        <f>IF('請求書表紙　控'!AG1="","",'請求書表紙　控'!AG1)</f>
        <v/>
      </c>
      <c r="AH1" s="2" t="str">
        <f>IF('請求書表紙　控'!AH1="","",'請求書表紙　控'!AH1)</f>
        <v/>
      </c>
      <c r="AI1" s="2" t="str">
        <f>IF('請求書表紙　控'!AI1="","",'請求書表紙　控'!AI1)</f>
        <v/>
      </c>
      <c r="AJ1" s="2" t="str">
        <f>IF('請求書表紙　控'!AJ1="","",'請求書表紙　控'!AJ1)</f>
        <v/>
      </c>
      <c r="AK1" s="2" t="str">
        <f>IF('請求書表紙　控'!AK1="","",'請求書表紙　控'!AK1)</f>
        <v/>
      </c>
      <c r="AL1" s="2" t="str">
        <f>IF('請求書表紙　控'!AL1="","",'請求書表紙　控'!AL1)</f>
        <v/>
      </c>
      <c r="AM1" s="1" t="str">
        <f>IF('請求書表紙　控'!AM1="","",'請求書表紙　控'!AM1)</f>
        <v/>
      </c>
      <c r="AN1" s="1" t="str">
        <f>IF('請求書表紙　控'!AN1="","",'請求書表紙　控'!AN1)</f>
        <v/>
      </c>
      <c r="AO1" s="1" t="str">
        <f>IF('請求書表紙　控'!AO1="","",'請求書表紙　控'!AO1)</f>
        <v/>
      </c>
      <c r="AP1" s="1" t="str">
        <f>IF('請求書表紙　控'!AP1="","",'請求書表紙　控'!AP1)</f>
        <v/>
      </c>
      <c r="AQ1" s="1" t="str">
        <f>IF('請求書表紙　控'!AQ1="","",'請求書表紙　控'!AQ1)</f>
        <v/>
      </c>
      <c r="AR1" s="1" t="str">
        <f>IF('請求書表紙　控'!AR1="","",'請求書表紙　控'!AR1)</f>
        <v/>
      </c>
      <c r="AS1" s="625" t="s">
        <v>45</v>
      </c>
      <c r="AT1" s="625" t="str">
        <f>IF('請求書表紙　控'!AT1="","",'請求書表紙　控'!AT1)</f>
        <v/>
      </c>
      <c r="AU1" s="625" t="str">
        <f>IF('請求書表紙　控'!AU1="","",'請求書表紙　控'!AU1)</f>
        <v/>
      </c>
      <c r="AV1" s="625" t="str">
        <f>IF('請求書表紙　控'!AV1="","",'請求書表紙　控'!AV1)</f>
        <v/>
      </c>
      <c r="AW1" s="625" t="str">
        <f>IF('請求書表紙　控'!AW1="","",'請求書表紙　控'!AW1)</f>
        <v/>
      </c>
      <c r="AX1" s="625" t="str">
        <f>IF('請求書表紙　控'!AX1="","",'請求書表紙　控'!AX1)</f>
        <v/>
      </c>
    </row>
    <row r="2" spans="1:52" ht="9.75" customHeight="1">
      <c r="A2" s="2" t="str">
        <f>IF('請求書表紙　控'!A2="","",'請求書表紙　控'!A2)</f>
        <v/>
      </c>
      <c r="B2" s="2" t="str">
        <f>IF('請求書表紙　控'!B2="","",'請求書表紙　控'!B2)</f>
        <v/>
      </c>
      <c r="C2" s="2" t="str">
        <f>IF('請求書表紙　控'!C2="","",'請求書表紙　控'!C2)</f>
        <v/>
      </c>
      <c r="D2" s="2" t="str">
        <f>IF('請求書表紙　控'!D2="","",'請求書表紙　控'!D2)</f>
        <v/>
      </c>
      <c r="E2" s="2" t="str">
        <f>IF('請求書表紙　控'!E2="","",'請求書表紙　控'!E2)</f>
        <v/>
      </c>
      <c r="F2" s="2" t="str">
        <f>IF('請求書表紙　控'!F2="","",'請求書表紙　控'!F2)</f>
        <v/>
      </c>
      <c r="G2" s="2" t="str">
        <f>IF('請求書表紙　控'!G2="","",'請求書表紙　控'!G2)</f>
        <v/>
      </c>
      <c r="H2" s="2" t="str">
        <f>IF('請求書表紙　控'!H2="","",'請求書表紙　控'!H2)</f>
        <v/>
      </c>
      <c r="I2" s="2" t="str">
        <f>IF('請求書表紙　控'!I2="","",'請求書表紙　控'!I2)</f>
        <v/>
      </c>
      <c r="J2" s="2" t="str">
        <f>IF('請求書表紙　控'!J2="","",'請求書表紙　控'!J2)</f>
        <v/>
      </c>
      <c r="K2" s="2" t="str">
        <f>IF('請求書表紙　控'!K2="","",'請求書表紙　控'!K2)</f>
        <v/>
      </c>
      <c r="L2" s="2" t="str">
        <f>IF('請求書表紙　控'!L2="","",'請求書表紙　控'!L2)</f>
        <v/>
      </c>
      <c r="M2" s="2" t="str">
        <f>IF('請求書表紙　控'!M2="","",'請求書表紙　控'!M2)</f>
        <v/>
      </c>
      <c r="N2" s="624" t="str">
        <f>IF('請求書表紙　控'!N2="","",'請求書表紙　控'!N2)</f>
        <v/>
      </c>
      <c r="O2" s="624" t="str">
        <f>IF('請求書表紙　控'!O2="","",'請求書表紙　控'!O2)</f>
        <v/>
      </c>
      <c r="P2" s="624" t="str">
        <f>IF('請求書表紙　控'!P2="","",'請求書表紙　控'!P2)</f>
        <v/>
      </c>
      <c r="Q2" s="624" t="str">
        <f>IF('請求書表紙　控'!Q2="","",'請求書表紙　控'!Q2)</f>
        <v/>
      </c>
      <c r="R2" s="624" t="str">
        <f>IF('請求書表紙　控'!R2="","",'請求書表紙　控'!R2)</f>
        <v/>
      </c>
      <c r="S2" s="624" t="str">
        <f>IF('請求書表紙　控'!S2="","",'請求書表紙　控'!S2)</f>
        <v/>
      </c>
      <c r="T2" s="624" t="str">
        <f>IF('請求書表紙　控'!T2="","",'請求書表紙　控'!T2)</f>
        <v/>
      </c>
      <c r="U2" s="624" t="str">
        <f>IF('請求書表紙　控'!U2="","",'請求書表紙　控'!U2)</f>
        <v/>
      </c>
      <c r="V2" s="624" t="str">
        <f>IF('請求書表紙　控'!V2="","",'請求書表紙　控'!V2)</f>
        <v/>
      </c>
      <c r="W2" s="624" t="str">
        <f>IF('請求書表紙　控'!W2="","",'請求書表紙　控'!W2)</f>
        <v/>
      </c>
      <c r="X2" s="624" t="str">
        <f>IF('請求書表紙　控'!X2="","",'請求書表紙　控'!X2)</f>
        <v/>
      </c>
      <c r="Y2" s="624" t="str">
        <f>IF('請求書表紙　控'!Y2="","",'請求書表紙　控'!Y2)</f>
        <v/>
      </c>
      <c r="Z2" s="624" t="str">
        <f>IF('請求書表紙　控'!Z2="","",'請求書表紙　控'!Z2)</f>
        <v/>
      </c>
      <c r="AA2" s="624" t="str">
        <f>IF('請求書表紙　控'!AA2="","",'請求書表紙　控'!AA2)</f>
        <v/>
      </c>
      <c r="AB2" s="624" t="str">
        <f>IF('請求書表紙　控'!AB2="","",'請求書表紙　控'!AB2)</f>
        <v/>
      </c>
      <c r="AC2" s="624" t="str">
        <f>IF('請求書表紙　控'!AC2="","",'請求書表紙　控'!AC2)</f>
        <v/>
      </c>
      <c r="AD2" s="624" t="str">
        <f>IF('請求書表紙　控'!AD2="","",'請求書表紙　控'!AD2)</f>
        <v/>
      </c>
      <c r="AE2" s="624" t="str">
        <f>IF('請求書表紙　控'!AE2="","",'請求書表紙　控'!AE2)</f>
        <v/>
      </c>
      <c r="AF2" s="2" t="str">
        <f>IF('請求書表紙　控'!AF2="","",'請求書表紙　控'!AF2)</f>
        <v/>
      </c>
      <c r="AG2" s="2" t="str">
        <f>IF('請求書表紙　控'!AG2="","",'請求書表紙　控'!AG2)</f>
        <v/>
      </c>
      <c r="AH2" s="1" t="str">
        <f>IF('請求書表紙　控'!AH2="","",'請求書表紙　控'!AH2)</f>
        <v/>
      </c>
      <c r="AI2" t="str">
        <f>IF('請求書表紙　控'!AI2="","",'請求書表紙　控'!AI2)</f>
        <v/>
      </c>
      <c r="AJ2" t="str">
        <f>IF('請求書表紙　控'!AJ2="","",'請求書表紙　控'!AJ2)</f>
        <v/>
      </c>
      <c r="AK2" t="str">
        <f>IF('請求書表紙　控'!AK2="","",'請求書表紙　控'!AK2)</f>
        <v/>
      </c>
      <c r="AL2" t="str">
        <f>IF('請求書表紙　控'!AL2="","",'請求書表紙　控'!AL2)</f>
        <v/>
      </c>
      <c r="AM2" s="1" t="str">
        <f>IF('請求書表紙　控'!AM2="","",'請求書表紙　控'!AM2)</f>
        <v/>
      </c>
      <c r="AN2" s="1" t="str">
        <f>IF('請求書表紙　控'!AN2="","",'請求書表紙　控'!AN2)</f>
        <v/>
      </c>
      <c r="AO2" s="1" t="str">
        <f>IF('請求書表紙　控'!AO2="","",'請求書表紙　控'!AO2)</f>
        <v/>
      </c>
      <c r="AP2" s="1" t="str">
        <f>IF('請求書表紙　控'!AP2="","",'請求書表紙　控'!AP2)</f>
        <v/>
      </c>
      <c r="AQ2" s="1" t="str">
        <f>IF('請求書表紙　控'!AQ2="","",'請求書表紙　控'!AQ2)</f>
        <v/>
      </c>
      <c r="AR2" s="1" t="str">
        <f>IF('請求書表紙　控'!AR2="","",'請求書表紙　控'!AR2)</f>
        <v/>
      </c>
      <c r="AS2" s="625" t="str">
        <f>IF('請求書表紙　控'!AS2="","",'請求書表紙　控'!AS2)</f>
        <v/>
      </c>
      <c r="AT2" s="625" t="str">
        <f>IF('請求書表紙　控'!AT2="","",'請求書表紙　控'!AT2)</f>
        <v/>
      </c>
      <c r="AU2" s="625" t="str">
        <f>IF('請求書表紙　控'!AU2="","",'請求書表紙　控'!AU2)</f>
        <v/>
      </c>
      <c r="AV2" s="625" t="str">
        <f>IF('請求書表紙　控'!AV2="","",'請求書表紙　控'!AV2)</f>
        <v/>
      </c>
      <c r="AW2" s="625" t="str">
        <f>IF('請求書表紙　控'!AW2="","",'請求書表紙　控'!AW2)</f>
        <v/>
      </c>
      <c r="AX2" s="625" t="str">
        <f>IF('請求書表紙　控'!AX2="","",'請求書表紙　控'!AX2)</f>
        <v/>
      </c>
    </row>
    <row r="3" spans="1:52" ht="9.75" customHeight="1">
      <c r="A3" s="2" t="str">
        <f>IF('請求書表紙　控'!A3="","",'請求書表紙　控'!A3)</f>
        <v/>
      </c>
      <c r="B3" s="2" t="str">
        <f>IF('請求書表紙　控'!B3="","",'請求書表紙　控'!B3)</f>
        <v/>
      </c>
      <c r="C3" s="2" t="str">
        <f>IF('請求書表紙　控'!C3="","",'請求書表紙　控'!C3)</f>
        <v/>
      </c>
      <c r="D3" s="2" t="str">
        <f>IF('請求書表紙　控'!D3="","",'請求書表紙　控'!D3)</f>
        <v/>
      </c>
      <c r="E3" s="2" t="str">
        <f>IF('請求書表紙　控'!E3="","",'請求書表紙　控'!E3)</f>
        <v/>
      </c>
      <c r="F3" s="2" t="str">
        <f>IF('請求書表紙　控'!F3="","",'請求書表紙　控'!F3)</f>
        <v/>
      </c>
      <c r="G3" s="2" t="str">
        <f>IF('請求書表紙　控'!G3="","",'請求書表紙　控'!G3)</f>
        <v/>
      </c>
      <c r="H3" s="2" t="str">
        <f>IF('請求書表紙　控'!H3="","",'請求書表紙　控'!H3)</f>
        <v/>
      </c>
      <c r="I3" s="2" t="str">
        <f>IF('請求書表紙　控'!I3="","",'請求書表紙　控'!I3)</f>
        <v/>
      </c>
      <c r="J3" s="2" t="str">
        <f>IF('請求書表紙　控'!J3="","",'請求書表紙　控'!J3)</f>
        <v/>
      </c>
      <c r="K3" s="2" t="str">
        <f>IF('請求書表紙　控'!K3="","",'請求書表紙　控'!K3)</f>
        <v/>
      </c>
      <c r="L3" s="2" t="str">
        <f>IF('請求書表紙　控'!L3="","",'請求書表紙　控'!L3)</f>
        <v/>
      </c>
      <c r="M3" s="2" t="str">
        <f>IF('請求書表紙　控'!M3="","",'請求書表紙　控'!M3)</f>
        <v/>
      </c>
      <c r="N3" s="624" t="str">
        <f>IF('請求書表紙　控'!N3="","",'請求書表紙　控'!N3)</f>
        <v/>
      </c>
      <c r="O3" s="624" t="str">
        <f>IF('請求書表紙　控'!O3="","",'請求書表紙　控'!O3)</f>
        <v/>
      </c>
      <c r="P3" s="624" t="str">
        <f>IF('請求書表紙　控'!P3="","",'請求書表紙　控'!P3)</f>
        <v/>
      </c>
      <c r="Q3" s="624" t="str">
        <f>IF('請求書表紙　控'!Q3="","",'請求書表紙　控'!Q3)</f>
        <v/>
      </c>
      <c r="R3" s="624" t="str">
        <f>IF('請求書表紙　控'!R3="","",'請求書表紙　控'!R3)</f>
        <v/>
      </c>
      <c r="S3" s="624" t="str">
        <f>IF('請求書表紙　控'!S3="","",'請求書表紙　控'!S3)</f>
        <v/>
      </c>
      <c r="T3" s="624" t="str">
        <f>IF('請求書表紙　控'!T3="","",'請求書表紙　控'!T3)</f>
        <v/>
      </c>
      <c r="U3" s="624" t="str">
        <f>IF('請求書表紙　控'!U3="","",'請求書表紙　控'!U3)</f>
        <v/>
      </c>
      <c r="V3" s="624" t="str">
        <f>IF('請求書表紙　控'!V3="","",'請求書表紙　控'!V3)</f>
        <v/>
      </c>
      <c r="W3" s="624" t="str">
        <f>IF('請求書表紙　控'!W3="","",'請求書表紙　控'!W3)</f>
        <v/>
      </c>
      <c r="X3" s="624" t="str">
        <f>IF('請求書表紙　控'!X3="","",'請求書表紙　控'!X3)</f>
        <v/>
      </c>
      <c r="Y3" s="624" t="str">
        <f>IF('請求書表紙　控'!Y3="","",'請求書表紙　控'!Y3)</f>
        <v/>
      </c>
      <c r="Z3" s="624" t="str">
        <f>IF('請求書表紙　控'!Z3="","",'請求書表紙　控'!Z3)</f>
        <v/>
      </c>
      <c r="AA3" s="624" t="str">
        <f>IF('請求書表紙　控'!AA3="","",'請求書表紙　控'!AA3)</f>
        <v/>
      </c>
      <c r="AB3" s="624" t="str">
        <f>IF('請求書表紙　控'!AB3="","",'請求書表紙　控'!AB3)</f>
        <v/>
      </c>
      <c r="AC3" s="624" t="str">
        <f>IF('請求書表紙　控'!AC3="","",'請求書表紙　控'!AC3)</f>
        <v/>
      </c>
      <c r="AD3" s="624" t="str">
        <f>IF('請求書表紙　控'!AD3="","",'請求書表紙　控'!AD3)</f>
        <v/>
      </c>
      <c r="AE3" s="624" t="str">
        <f>IF('請求書表紙　控'!AE3="","",'請求書表紙　控'!AE3)</f>
        <v/>
      </c>
      <c r="AF3" s="2" t="str">
        <f>IF('請求書表紙　控'!AF3="","",'請求書表紙　控'!AF3)</f>
        <v/>
      </c>
      <c r="AG3" s="2" t="str">
        <f>IF('請求書表紙　控'!AG3="","",'請求書表紙　控'!AG3)</f>
        <v/>
      </c>
      <c r="AH3" t="str">
        <f>IF('請求書表紙　控'!AH3="","",'請求書表紙　控'!AH3)</f>
        <v/>
      </c>
      <c r="AI3" t="str">
        <f>IF('請求書表紙　控'!AI3="","",'請求書表紙　控'!AI3)</f>
        <v/>
      </c>
      <c r="AJ3" t="str">
        <f>IF('請求書表紙　控'!AJ3="","",'請求書表紙　控'!AJ3)</f>
        <v/>
      </c>
      <c r="AK3" t="str">
        <f>IF('請求書表紙　控'!AK3="","",'請求書表紙　控'!AK3)</f>
        <v/>
      </c>
      <c r="AL3" t="str">
        <f>IF('請求書表紙　控'!AL3="","",'請求書表紙　控'!AL3)</f>
        <v/>
      </c>
      <c r="AM3" s="1" t="str">
        <f>IF('請求書表紙　控'!AM3="","",'請求書表紙　控'!AM3)</f>
        <v/>
      </c>
      <c r="AN3" s="1" t="str">
        <f>IF('請求書表紙　控'!AN3="","",'請求書表紙　控'!AN3)</f>
        <v/>
      </c>
      <c r="AO3" s="1" t="str">
        <f>IF('請求書表紙　控'!AO3="","",'請求書表紙　控'!AO3)</f>
        <v/>
      </c>
      <c r="AP3" s="1" t="str">
        <f>IF('請求書表紙　控'!AP3="","",'請求書表紙　控'!AP3)</f>
        <v/>
      </c>
      <c r="AQ3" s="1" t="str">
        <f>IF('請求書表紙　控'!AQ3="","",'請求書表紙　控'!AQ3)</f>
        <v/>
      </c>
      <c r="AR3" s="1" t="str">
        <f>IF('請求書表紙　控'!AR3="","",'請求書表紙　控'!AR3)</f>
        <v/>
      </c>
      <c r="AS3" s="1" t="str">
        <f>IF('請求書表紙　控'!AS3="","",'請求書表紙　控'!AS3)</f>
        <v/>
      </c>
      <c r="AT3" s="1" t="str">
        <f>IF('請求書表紙　控'!AT3="","",'請求書表紙　控'!AT3)</f>
        <v/>
      </c>
      <c r="AU3" s="1" t="str">
        <f>IF('請求書表紙　控'!AU3="","",'請求書表紙　控'!AU3)</f>
        <v/>
      </c>
      <c r="AV3" s="1" t="str">
        <f>IF('請求書表紙　控'!AV3="","",'請求書表紙　控'!AV3)</f>
        <v/>
      </c>
      <c r="AW3" s="1" t="str">
        <f>IF('請求書表紙　控'!AW3="","",'請求書表紙　控'!AW3)</f>
        <v/>
      </c>
      <c r="AX3" s="1" t="str">
        <f>IF('請求書表紙　控'!AX3="","",'請求書表紙　控'!AX3)</f>
        <v/>
      </c>
    </row>
    <row r="4" spans="1:52" ht="9.75" customHeight="1">
      <c r="A4" s="2" t="str">
        <f>IF('請求書表紙　控'!A4="","",'請求書表紙　控'!A4)</f>
        <v/>
      </c>
      <c r="B4" s="626" t="str">
        <f>IF('請求書表紙　控'!B4="","",'請求書表紙　控'!B4)</f>
        <v>株式会社山田商会　　御中</v>
      </c>
      <c r="C4" s="626" t="str">
        <f>IF('請求書表紙　控'!C4="","",'請求書表紙　控'!C4)</f>
        <v/>
      </c>
      <c r="D4" s="626" t="str">
        <f>IF('請求書表紙　控'!D4="","",'請求書表紙　控'!D4)</f>
        <v/>
      </c>
      <c r="E4" s="626" t="str">
        <f>IF('請求書表紙　控'!E4="","",'請求書表紙　控'!E4)</f>
        <v/>
      </c>
      <c r="F4" s="626" t="str">
        <f>IF('請求書表紙　控'!F4="","",'請求書表紙　控'!F4)</f>
        <v/>
      </c>
      <c r="G4" s="626" t="str">
        <f>IF('請求書表紙　控'!G4="","",'請求書表紙　控'!G4)</f>
        <v/>
      </c>
      <c r="H4" s="626" t="str">
        <f>IF('請求書表紙　控'!H4="","",'請求書表紙　控'!H4)</f>
        <v/>
      </c>
      <c r="I4" s="626" t="str">
        <f>IF('請求書表紙　控'!I4="","",'請求書表紙　控'!I4)</f>
        <v/>
      </c>
      <c r="J4" s="626" t="str">
        <f>IF('請求書表紙　控'!J4="","",'請求書表紙　控'!J4)</f>
        <v/>
      </c>
      <c r="K4" s="626" t="str">
        <f>IF('請求書表紙　控'!K4="","",'請求書表紙　控'!K4)</f>
        <v/>
      </c>
      <c r="L4" s="2" t="str">
        <f>IF('請求書表紙　控'!L4="","",'請求書表紙　控'!L4)</f>
        <v/>
      </c>
      <c r="M4" s="2" t="str">
        <f>IF('請求書表紙　控'!M4="","",'請求書表紙　控'!M4)</f>
        <v/>
      </c>
      <c r="N4" s="2" t="str">
        <f>IF('請求書表紙　控'!N4="","",'請求書表紙　控'!N4)</f>
        <v/>
      </c>
      <c r="O4" s="2" t="str">
        <f>IF('請求書表紙　控'!O4="","",'請求書表紙　控'!O4)</f>
        <v/>
      </c>
      <c r="P4" s="2" t="str">
        <f>IF('請求書表紙　控'!P4="","",'請求書表紙　控'!P4)</f>
        <v/>
      </c>
      <c r="Q4" s="2" t="str">
        <f>IF('請求書表紙　控'!Q4="","",'請求書表紙　控'!Q4)</f>
        <v/>
      </c>
      <c r="R4" s="2" t="str">
        <f>IF('請求書表紙　控'!R4="","",'請求書表紙　控'!R4)</f>
        <v/>
      </c>
      <c r="S4" s="2" t="str">
        <f>IF('請求書表紙　控'!S4="","",'請求書表紙　控'!S4)</f>
        <v/>
      </c>
      <c r="T4" s="2" t="str">
        <f>IF('請求書表紙　控'!T4="","",'請求書表紙　控'!T4)</f>
        <v/>
      </c>
      <c r="U4" s="2" t="str">
        <f>IF('請求書表紙　控'!U4="","",'請求書表紙　控'!U4)</f>
        <v/>
      </c>
      <c r="V4" s="2" t="str">
        <f>IF('請求書表紙　控'!V4="","",'請求書表紙　控'!V4)</f>
        <v/>
      </c>
      <c r="W4" s="2" t="str">
        <f>IF('請求書表紙　控'!W4="","",'請求書表紙　控'!W4)</f>
        <v/>
      </c>
      <c r="X4" s="2" t="str">
        <f>IF('請求書表紙　控'!X4="","",'請求書表紙　控'!X4)</f>
        <v/>
      </c>
      <c r="Y4" s="2" t="str">
        <f>IF('請求書表紙　控'!Y4="","",'請求書表紙　控'!Y4)</f>
        <v/>
      </c>
      <c r="Z4" s="2" t="str">
        <f>IF('請求書表紙　控'!Z4="","",'請求書表紙　控'!Z4)</f>
        <v/>
      </c>
      <c r="AA4" s="2" t="str">
        <f>IF('請求書表紙　控'!AA4="","",'請求書表紙　控'!AA4)</f>
        <v/>
      </c>
      <c r="AB4" s="2" t="str">
        <f>IF('請求書表紙　控'!AB4="","",'請求書表紙　控'!AB4)</f>
        <v/>
      </c>
      <c r="AC4" s="2" t="str">
        <f>IF('請求書表紙　控'!AC4="","",'請求書表紙　控'!AC4)</f>
        <v/>
      </c>
      <c r="AD4" s="2" t="str">
        <f>IF('請求書表紙　控'!AD4="","",'請求書表紙　控'!AD4)</f>
        <v/>
      </c>
      <c r="AE4" s="2" t="str">
        <f>IF('請求書表紙　控'!AE4="","",'請求書表紙　控'!AE4)</f>
        <v/>
      </c>
      <c r="AF4" s="2" t="str">
        <f>IF('請求書表紙　控'!AF4="","",'請求書表紙　控'!AF4)</f>
        <v/>
      </c>
      <c r="AG4" s="628" t="str">
        <f>IF('請求書表紙　控'!AG4="","",'請求書表紙　控'!AG4)</f>
        <v>請求年月日</v>
      </c>
      <c r="AH4" s="629" t="str">
        <f>IF('請求書表紙　控'!AH4="","",'請求書表紙　控'!AH4)</f>
        <v/>
      </c>
      <c r="AI4" s="629" t="str">
        <f>IF('請求書表紙　控'!AI4="","",'請求書表紙　控'!AI4)</f>
        <v/>
      </c>
      <c r="AJ4" s="629" t="str">
        <f>IF('請求書表紙　控'!AJ4="","",'請求書表紙　控'!AJ4)</f>
        <v/>
      </c>
      <c r="AK4" s="629" t="str">
        <f>IF('請求書表紙　控'!AK4="","",'請求書表紙　控'!AK4)</f>
        <v/>
      </c>
      <c r="AL4" s="630" t="str">
        <f>IF('請求書表紙　控'!AL4="","",'請求書表紙　控'!AL4)</f>
        <v/>
      </c>
      <c r="AM4" s="220" t="str">
        <f>IF('請求書表紙　控'!AM4="","",'請求書表紙　控'!AM4)</f>
        <v/>
      </c>
      <c r="AN4" s="221" t="str">
        <f>IF('請求書表紙　控'!AN4="","",'請求書表紙　控'!AN4)</f>
        <v/>
      </c>
      <c r="AO4" s="629" t="str">
        <f>IF('請求書表紙　控'!AO4="","",'請求書表紙　控'!AO4)</f>
        <v>年</v>
      </c>
      <c r="AP4" s="629" t="str">
        <f>IF('請求書表紙　控'!AP4="","",'請求書表紙　控'!AP4)</f>
        <v/>
      </c>
      <c r="AQ4" s="221" t="str">
        <f>IF('請求書表紙　控'!AQ4="","",'請求書表紙　控'!AQ4)</f>
        <v/>
      </c>
      <c r="AR4" s="221" t="str">
        <f>IF('請求書表紙　控'!AR4="","",'請求書表紙　控'!AR4)</f>
        <v/>
      </c>
      <c r="AS4" s="634" t="str">
        <f>IF('請求書表紙　控'!AS4="","",'請求書表紙　控'!AS4)</f>
        <v>月</v>
      </c>
      <c r="AT4" s="634" t="str">
        <f>IF('請求書表紙　控'!AT4="","",'請求書表紙　控'!AT4)</f>
        <v/>
      </c>
      <c r="AU4" s="221" t="str">
        <f>IF('請求書表紙　控'!AU4="","",'請求書表紙　控'!AU4)</f>
        <v/>
      </c>
      <c r="AV4" s="221" t="str">
        <f>IF('請求書表紙　控'!AV4="","",'請求書表紙　控'!AV4)</f>
        <v/>
      </c>
      <c r="AW4" s="629" t="str">
        <f>IF('請求書表紙　控'!AW4="","",'請求書表紙　控'!AW4)</f>
        <v>日</v>
      </c>
      <c r="AX4" s="636" t="str">
        <f>IF('請求書表紙　控'!AX4="","",'請求書表紙　控'!AX4)</f>
        <v/>
      </c>
      <c r="AY4" s="1" t="str">
        <f>IF('請求書表紙　控'!AY4="","",'請求書表紙　控'!AY4)</f>
        <v/>
      </c>
      <c r="AZ4" s="1" t="str">
        <f>IF('請求書表紙　控'!AZ4="","",'請求書表紙　控'!AZ4)</f>
        <v/>
      </c>
    </row>
    <row r="5" spans="1:52" ht="9.75" customHeight="1">
      <c r="A5" s="2" t="str">
        <f>IF('請求書表紙　控'!A5="","",'請求書表紙　控'!A5)</f>
        <v/>
      </c>
      <c r="B5" s="627" t="str">
        <f>IF('請求書表紙　控'!B5="","",'請求書表紙　控'!B5)</f>
        <v/>
      </c>
      <c r="C5" s="627" t="str">
        <f>IF('請求書表紙　控'!C5="","",'請求書表紙　控'!C5)</f>
        <v/>
      </c>
      <c r="D5" s="627" t="str">
        <f>IF('請求書表紙　控'!D5="","",'請求書表紙　控'!D5)</f>
        <v/>
      </c>
      <c r="E5" s="627" t="str">
        <f>IF('請求書表紙　控'!E5="","",'請求書表紙　控'!E5)</f>
        <v/>
      </c>
      <c r="F5" s="627" t="str">
        <f>IF('請求書表紙　控'!F5="","",'請求書表紙　控'!F5)</f>
        <v/>
      </c>
      <c r="G5" s="627" t="str">
        <f>IF('請求書表紙　控'!G5="","",'請求書表紙　控'!G5)</f>
        <v/>
      </c>
      <c r="H5" s="627" t="str">
        <f>IF('請求書表紙　控'!H5="","",'請求書表紙　控'!H5)</f>
        <v/>
      </c>
      <c r="I5" s="627" t="str">
        <f>IF('請求書表紙　控'!I5="","",'請求書表紙　控'!I5)</f>
        <v/>
      </c>
      <c r="J5" s="627" t="str">
        <f>IF('請求書表紙　控'!J5="","",'請求書表紙　控'!J5)</f>
        <v/>
      </c>
      <c r="K5" s="627" t="str">
        <f>IF('請求書表紙　控'!K5="","",'請求書表紙　控'!K5)</f>
        <v/>
      </c>
      <c r="L5" s="2" t="str">
        <f>IF('請求書表紙　控'!L5="","",'請求書表紙　控'!L5)</f>
        <v/>
      </c>
      <c r="M5" s="2" t="str">
        <f>IF('請求書表紙　控'!M5="","",'請求書表紙　控'!M5)</f>
        <v/>
      </c>
      <c r="N5" s="2" t="str">
        <f>IF('請求書表紙　控'!N5="","",'請求書表紙　控'!N5)</f>
        <v/>
      </c>
      <c r="O5" s="2" t="str">
        <f>IF('請求書表紙　控'!O5="","",'請求書表紙　控'!O5)</f>
        <v/>
      </c>
      <c r="P5" s="2" t="str">
        <f>IF('請求書表紙　控'!P5="","",'請求書表紙　控'!P5)</f>
        <v/>
      </c>
      <c r="Q5" s="2" t="str">
        <f>IF('請求書表紙　控'!Q5="","",'請求書表紙　控'!Q5)</f>
        <v/>
      </c>
      <c r="R5" s="2" t="str">
        <f>IF('請求書表紙　控'!R5="","",'請求書表紙　控'!R5)</f>
        <v/>
      </c>
      <c r="S5" s="2" t="str">
        <f>IF('請求書表紙　控'!S5="","",'請求書表紙　控'!S5)</f>
        <v/>
      </c>
      <c r="T5" s="2" t="str">
        <f>IF('請求書表紙　控'!T5="","",'請求書表紙　控'!T5)</f>
        <v/>
      </c>
      <c r="U5" s="2" t="str">
        <f>IF('請求書表紙　控'!U5="","",'請求書表紙　控'!U5)</f>
        <v/>
      </c>
      <c r="V5" s="2" t="str">
        <f>IF('請求書表紙　控'!V5="","",'請求書表紙　控'!V5)</f>
        <v/>
      </c>
      <c r="W5" s="2" t="str">
        <f>IF('請求書表紙　控'!W5="","",'請求書表紙　控'!W5)</f>
        <v/>
      </c>
      <c r="X5" s="2" t="str">
        <f>IF('請求書表紙　控'!X5="","",'請求書表紙　控'!X5)</f>
        <v/>
      </c>
      <c r="Y5" s="2" t="str">
        <f>IF('請求書表紙　控'!Y5="","",'請求書表紙　控'!Y5)</f>
        <v/>
      </c>
      <c r="Z5" s="2" t="str">
        <f>IF('請求書表紙　控'!Z5="","",'請求書表紙　控'!Z5)</f>
        <v/>
      </c>
      <c r="AA5" s="2" t="str">
        <f>IF('請求書表紙　控'!AA5="","",'請求書表紙　控'!AA5)</f>
        <v/>
      </c>
      <c r="AB5" s="2" t="str">
        <f>IF('請求書表紙　控'!AB5="","",'請求書表紙　控'!AB5)</f>
        <v/>
      </c>
      <c r="AC5" s="2" t="str">
        <f>IF('請求書表紙　控'!AC5="","",'請求書表紙　控'!AC5)</f>
        <v/>
      </c>
      <c r="AD5" s="2" t="str">
        <f>IF('請求書表紙　控'!AD5="","",'請求書表紙　控'!AD5)</f>
        <v/>
      </c>
      <c r="AE5" s="2" t="str">
        <f>IF('請求書表紙　控'!AE5="","",'請求書表紙　控'!AE5)</f>
        <v/>
      </c>
      <c r="AF5" s="1" t="str">
        <f>IF('請求書表紙　控'!AF5="","",'請求書表紙　控'!AF5)</f>
        <v/>
      </c>
      <c r="AG5" s="631" t="str">
        <f>IF('請求書表紙　控'!AG5="","",'請求書表紙　控'!AG5)</f>
        <v/>
      </c>
      <c r="AH5" s="632" t="str">
        <f>IF('請求書表紙　控'!AH5="","",'請求書表紙　控'!AH5)</f>
        <v/>
      </c>
      <c r="AI5" s="632" t="str">
        <f>IF('請求書表紙　控'!AI5="","",'請求書表紙　控'!AI5)</f>
        <v/>
      </c>
      <c r="AJ5" s="632" t="str">
        <f>IF('請求書表紙　控'!AJ5="","",'請求書表紙　控'!AJ5)</f>
        <v/>
      </c>
      <c r="AK5" s="632" t="str">
        <f>IF('請求書表紙　控'!AK5="","",'請求書表紙　控'!AK5)</f>
        <v/>
      </c>
      <c r="AL5" s="633" t="str">
        <f>IF('請求書表紙　控'!AL5="","",'請求書表紙　控'!AL5)</f>
        <v/>
      </c>
      <c r="AM5" s="222" t="str">
        <f>IF('請求書表紙　控'!AM5="","",'請求書表紙　控'!AM5)</f>
        <v/>
      </c>
      <c r="AN5" s="223" t="str">
        <f>IF('請求書表紙　控'!AN5="","",'請求書表紙　控'!AN5)</f>
        <v/>
      </c>
      <c r="AO5" s="632" t="str">
        <f>IF('請求書表紙　控'!AO5="","",'請求書表紙　控'!AO5)</f>
        <v/>
      </c>
      <c r="AP5" s="632" t="str">
        <f>IF('請求書表紙　控'!AP5="","",'請求書表紙　控'!AP5)</f>
        <v/>
      </c>
      <c r="AQ5" s="223" t="str">
        <f>IF('請求書表紙　控'!AQ5="","",'請求書表紙　控'!AQ5)</f>
        <v/>
      </c>
      <c r="AR5" s="223" t="str">
        <f>IF('請求書表紙　控'!AR5="","",'請求書表紙　控'!AR5)</f>
        <v/>
      </c>
      <c r="AS5" s="635" t="str">
        <f>IF('請求書表紙　控'!AS5="","",'請求書表紙　控'!AS5)</f>
        <v/>
      </c>
      <c r="AT5" s="635" t="str">
        <f>IF('請求書表紙　控'!AT5="","",'請求書表紙　控'!AT5)</f>
        <v/>
      </c>
      <c r="AU5" s="223" t="str">
        <f>IF('請求書表紙　控'!AU5="","",'請求書表紙　控'!AU5)</f>
        <v/>
      </c>
      <c r="AV5" s="223" t="str">
        <f>IF('請求書表紙　控'!AV5="","",'請求書表紙　控'!AV5)</f>
        <v/>
      </c>
      <c r="AW5" s="632" t="str">
        <f>IF('請求書表紙　控'!AW5="","",'請求書表紙　控'!AW5)</f>
        <v/>
      </c>
      <c r="AX5" s="637" t="str">
        <f>IF('請求書表紙　控'!AX5="","",'請求書表紙　控'!AX5)</f>
        <v/>
      </c>
      <c r="AY5" s="1" t="str">
        <f>IF('請求書表紙　控'!AY5="","",'請求書表紙　控'!AY5)</f>
        <v/>
      </c>
      <c r="AZ5" s="1" t="str">
        <f>IF('請求書表紙　控'!AZ5="","",'請求書表紙　控'!AZ5)</f>
        <v/>
      </c>
    </row>
    <row r="6" spans="1:52" ht="9.75" customHeight="1">
      <c r="A6" s="2"/>
      <c r="B6" s="66"/>
      <c r="C6" s="66"/>
      <c r="D6" s="66"/>
      <c r="E6" s="66"/>
      <c r="F6" s="66"/>
      <c r="G6" s="66"/>
      <c r="H6" s="66"/>
      <c r="I6" s="66"/>
      <c r="J6" s="66"/>
      <c r="K6" s="6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G6" s="74"/>
      <c r="AH6" s="74"/>
      <c r="AI6" s="74"/>
      <c r="AJ6" s="74"/>
      <c r="AK6" s="74"/>
      <c r="AL6" s="74"/>
      <c r="AM6" s="73"/>
      <c r="AN6" s="73"/>
      <c r="AO6" s="74"/>
      <c r="AP6" s="74"/>
      <c r="AQ6" s="73"/>
      <c r="AR6" s="73"/>
      <c r="AS6" s="75"/>
      <c r="AT6" s="75"/>
      <c r="AU6" s="73"/>
      <c r="AV6" s="73"/>
      <c r="AW6" s="74"/>
      <c r="AX6" s="74"/>
    </row>
    <row r="7" spans="1:52" ht="9.75" customHeight="1">
      <c r="A7" s="2" t="str">
        <f>IF('請求書表紙　控'!A7="","",'請求書表紙　控'!A7)</f>
        <v/>
      </c>
      <c r="B7" s="5" t="str">
        <f>IF('請求書表紙　控'!B7="","",'請求書表紙　控'!B7)</f>
        <v/>
      </c>
      <c r="C7" s="5" t="str">
        <f>IF('請求書表紙　控'!C7="","",'請求書表紙　控'!C7)</f>
        <v/>
      </c>
      <c r="D7" s="5" t="str">
        <f>IF('請求書表紙　控'!D7="","",'請求書表紙　控'!D7)</f>
        <v/>
      </c>
      <c r="E7" s="5" t="str">
        <f>IF('請求書表紙　控'!E7="","",'請求書表紙　控'!E7)</f>
        <v/>
      </c>
      <c r="F7" s="5" t="str">
        <f>IF('請求書表紙　控'!F7="","",'請求書表紙　控'!F7)</f>
        <v/>
      </c>
      <c r="G7" s="5" t="str">
        <f>IF('請求書表紙　控'!G7="","",'請求書表紙　控'!G7)</f>
        <v/>
      </c>
      <c r="H7" s="5" t="str">
        <f>IF('請求書表紙　控'!H7="","",'請求書表紙　控'!H7)</f>
        <v/>
      </c>
      <c r="I7" s="2" t="str">
        <f>IF('請求書表紙　控'!I7="","",'請求書表紙　控'!I7)</f>
        <v/>
      </c>
      <c r="J7" s="5" t="str">
        <f>IF('請求書表紙　控'!J7="","",'請求書表紙　控'!J7)</f>
        <v/>
      </c>
      <c r="K7" s="5" t="str">
        <f>IF('請求書表紙　控'!K7="","",'請求書表紙　控'!K7)</f>
        <v/>
      </c>
      <c r="L7" s="2" t="str">
        <f>IF('請求書表紙　控'!L7="","",'請求書表紙　控'!L7)</f>
        <v/>
      </c>
      <c r="M7" s="2" t="str">
        <f>IF('請求書表紙　控'!M7="","",'請求書表紙　控'!M7)</f>
        <v/>
      </c>
      <c r="N7" s="2" t="str">
        <f>IF('請求書表紙　控'!N7="","",'請求書表紙　控'!N7)</f>
        <v/>
      </c>
      <c r="O7" s="2" t="str">
        <f>IF('請求書表紙　控'!O7="","",'請求書表紙　控'!O7)</f>
        <v/>
      </c>
      <c r="P7" s="2" t="str">
        <f>IF('請求書表紙　控'!P7="","",'請求書表紙　控'!P7)</f>
        <v/>
      </c>
      <c r="Q7" s="2" t="str">
        <f>IF('請求書表紙　控'!Q7="","",'請求書表紙　控'!Q7)</f>
        <v/>
      </c>
      <c r="R7" s="2" t="str">
        <f>IF('請求書表紙　控'!R7="","",'請求書表紙　控'!R7)</f>
        <v/>
      </c>
      <c r="S7" s="2" t="str">
        <f>IF('請求書表紙　控'!S7="","",'請求書表紙　控'!S7)</f>
        <v/>
      </c>
      <c r="T7" s="2" t="str">
        <f>IF('請求書表紙　控'!T7="","",'請求書表紙　控'!T7)</f>
        <v/>
      </c>
      <c r="U7" s="2" t="str">
        <f>IF('請求書表紙　控'!U7="","",'請求書表紙　控'!U7)</f>
        <v/>
      </c>
      <c r="V7" s="2" t="str">
        <f>IF('請求書表紙　控'!V7="","",'請求書表紙　控'!V7)</f>
        <v/>
      </c>
      <c r="W7" s="2" t="str">
        <f>IF('請求書表紙　控'!W7="","",'請求書表紙　控'!W7)</f>
        <v/>
      </c>
      <c r="X7" s="2" t="str">
        <f>IF('請求書表紙　控'!X7="","",'請求書表紙　控'!X7)</f>
        <v/>
      </c>
      <c r="Y7" s="2" t="str">
        <f>IF('請求書表紙　控'!Y7="","",'請求書表紙　控'!Y7)</f>
        <v/>
      </c>
      <c r="Z7" s="2" t="str">
        <f>IF('請求書表紙　控'!Z7="","",'請求書表紙　控'!Z7)</f>
        <v/>
      </c>
      <c r="AA7" s="2" t="str">
        <f>IF('請求書表紙　控'!AA7="","",'請求書表紙　控'!AA7)</f>
        <v/>
      </c>
      <c r="AB7" s="675" t="s">
        <v>69</v>
      </c>
      <c r="AC7" s="676"/>
      <c r="AD7" s="676"/>
      <c r="AE7" s="676"/>
      <c r="AF7" s="676"/>
      <c r="AG7" s="677"/>
      <c r="AH7" s="7" t="str">
        <f>IF('請求書表紙　控'!AH7="","",'請求書表紙　控'!AH7)</f>
        <v/>
      </c>
      <c r="AI7" s="678" t="s">
        <v>70</v>
      </c>
      <c r="AJ7" s="679"/>
      <c r="AK7" s="679"/>
      <c r="AL7" s="679"/>
      <c r="AM7" s="679"/>
      <c r="AN7" s="679"/>
      <c r="AO7" s="679"/>
      <c r="AP7" s="679"/>
      <c r="AQ7" s="679"/>
      <c r="AR7" s="679"/>
      <c r="AS7" s="679"/>
      <c r="AT7" s="679"/>
      <c r="AU7" s="679"/>
      <c r="AV7" s="679"/>
      <c r="AW7" s="679"/>
      <c r="AX7" s="680"/>
      <c r="AY7" s="1" t="str">
        <f>IF('請求書表紙　控'!AY7="","",'請求書表紙　控'!AY7)</f>
        <v/>
      </c>
      <c r="AZ7" s="1" t="str">
        <f>IF('請求書表紙　控'!AZ7="","",'請求書表紙　控'!AZ7)</f>
        <v/>
      </c>
    </row>
    <row r="8" spans="1:52" ht="9.75" customHeight="1">
      <c r="A8" s="681" t="s">
        <v>72</v>
      </c>
      <c r="B8" s="682" t="str">
        <f>IF('請求書表紙　控'!B8="","",'請求書表紙　控'!B8)</f>
        <v/>
      </c>
      <c r="C8" s="682" t="str">
        <f>IF('請求書表紙　控'!C8="","",'請求書表紙　控'!C8)</f>
        <v/>
      </c>
      <c r="D8" s="682" t="str">
        <f>IF('請求書表紙　控'!D8="","",'請求書表紙　控'!D8)</f>
        <v/>
      </c>
      <c r="E8" s="682" t="str">
        <f>IF('請求書表紙　控'!E8="","",'請求書表紙　控'!E8)</f>
        <v/>
      </c>
      <c r="F8" s="682" t="str">
        <f>IF('請求書表紙　控'!F8="","",'請求書表紙　控'!F8)</f>
        <v/>
      </c>
      <c r="G8" s="682" t="str">
        <f>IF('請求書表紙　控'!G8="","",'請求書表紙　控'!G8)</f>
        <v/>
      </c>
      <c r="H8" s="685" t="str">
        <f>IF('請求書表紙　控'!H8="","",'請求書表紙　控'!H8)</f>
        <v/>
      </c>
      <c r="I8" s="663" t="str">
        <f>IF('請求書表紙　控'!I8="","",'請求書表紙　控'!I8)</f>
        <v/>
      </c>
      <c r="J8" s="661" t="str">
        <f>IF('請求書表紙　控'!J8="","",'請求書表紙　控'!J8)</f>
        <v>－</v>
      </c>
      <c r="K8" s="663" t="str">
        <f>IF('請求書表紙　控'!K8="","",'請求書表紙　控'!K8)</f>
        <v/>
      </c>
      <c r="L8" s="663" t="str">
        <f>IF('請求書表紙　控'!L8="","",'請求書表紙　控'!L8)</f>
        <v/>
      </c>
      <c r="M8" s="663" t="str">
        <f>IF('請求書表紙　控'!M8="","",'請求書表紙　控'!M8)</f>
        <v/>
      </c>
      <c r="N8" s="663" t="str">
        <f>IF('請求書表紙　控'!N8="","",'請求書表紙　控'!N8)</f>
        <v/>
      </c>
      <c r="O8" s="661" t="str">
        <f>IF('請求書表紙　控'!O8="","",'請求書表紙　控'!O8)</f>
        <v>－</v>
      </c>
      <c r="P8" s="663" t="str">
        <f>IF('請求書表紙　控'!P8="","",'請求書表紙　控'!P8)</f>
        <v/>
      </c>
      <c r="Q8" s="665" t="str">
        <f>IF('請求書表紙　控'!Q8="","",'請求書表紙　控'!Q8)</f>
        <v/>
      </c>
      <c r="R8" s="667" t="str">
        <f>IF('請求書表紙　控'!R8="","",'請求書表紙　控'!R8)</f>
        <v>担当（山田商会）</v>
      </c>
      <c r="S8" s="668" t="str">
        <f>IF('請求書表紙　控'!S8="","",'請求書表紙　控'!S8)</f>
        <v/>
      </c>
      <c r="T8" s="668" t="str">
        <f>IF('請求書表紙　控'!T8="","",'請求書表紙　控'!T8)</f>
        <v/>
      </c>
      <c r="U8" s="668" t="str">
        <f>IF('請求書表紙　控'!U8="","",'請求書表紙　控'!U8)</f>
        <v/>
      </c>
      <c r="V8" s="668" t="str">
        <f>IF('請求書表紙　控'!V8="","",'請求書表紙　控'!V8)</f>
        <v/>
      </c>
      <c r="W8" s="668" t="str">
        <f>IF('請求書表紙　控'!W8="","",'請求書表紙　控'!W8)</f>
        <v/>
      </c>
      <c r="X8" s="668" t="str">
        <f>IF('請求書表紙　控'!X8="","",'請求書表紙　控'!X8)</f>
        <v/>
      </c>
      <c r="Y8" s="668" t="str">
        <f>IF('請求書表紙　控'!Y8="","",'請求書表紙　控'!Y8)</f>
        <v/>
      </c>
      <c r="Z8" s="669" t="str">
        <f>IF('請求書表紙　控'!Z8="","",'請求書表紙　控'!Z8)</f>
        <v/>
      </c>
      <c r="AA8" s="2" t="str">
        <f>IF('請求書表紙　控'!AA8="","",'請求書表紙　控'!AA8)</f>
        <v/>
      </c>
      <c r="AB8" s="705" t="str">
        <f>IF('請求書表紙　控'!AB8="","",'請求書表紙　控'!AB8)</f>
        <v/>
      </c>
      <c r="AC8" s="663" t="str">
        <f>IF('請求書表紙　控'!AC8="","",'請求書表紙　控'!AC8)</f>
        <v/>
      </c>
      <c r="AD8" s="661" t="str">
        <f>IF('請求書表紙　控'!AD8="","",'請求書表紙　控'!AD8)</f>
        <v>－</v>
      </c>
      <c r="AE8" s="663" t="str">
        <f>IF('請求書表紙　控'!AE8="","",'請求書表紙　控'!AE8)</f>
        <v/>
      </c>
      <c r="AF8" s="663" t="str">
        <f>IF('請求書表紙　控'!AF8="","",'請求書表紙　控'!AF8)</f>
        <v/>
      </c>
      <c r="AG8" s="703" t="str">
        <f>IF('請求書表紙　控'!AG8="","",'請求書表紙　控'!AG8)</f>
        <v/>
      </c>
      <c r="AH8" s="1" t="str">
        <f>IF('請求書表紙　控'!AH8="","",'請求書表紙　控'!AH8)</f>
        <v/>
      </c>
      <c r="AI8" s="687" t="s">
        <v>77</v>
      </c>
      <c r="AJ8" s="94" t="str">
        <f>IF('請求書表紙　控'!AJ8="","",'請求書表紙　控'!AJ8)</f>
        <v/>
      </c>
      <c r="AK8" s="95" t="str">
        <f>IF('請求書表紙　控'!AK8="","",'請求書表紙　控'!AK8)</f>
        <v/>
      </c>
      <c r="AL8" s="95" t="str">
        <f>IF('請求書表紙　控'!AL8="","",'請求書表紙　控'!AL8)</f>
        <v/>
      </c>
      <c r="AM8" s="95" t="str">
        <f>IF('請求書表紙　控'!AM8="","",'請求書表紙　控'!AM8)</f>
        <v/>
      </c>
      <c r="AN8" s="95" t="str">
        <f>IF('請求書表紙　控'!AN8="","",'請求書表紙　控'!AN8)</f>
        <v/>
      </c>
      <c r="AO8" s="95" t="str">
        <f>IF('請求書表紙　控'!AO8="","",'請求書表紙　控'!AO8)</f>
        <v/>
      </c>
      <c r="AP8" s="95" t="str">
        <f>IF('請求書表紙　控'!AP8="","",'請求書表紙　控'!AP8)</f>
        <v/>
      </c>
      <c r="AQ8" s="95" t="str">
        <f>IF('請求書表紙　控'!AQ8="","",'請求書表紙　控'!AQ8)</f>
        <v/>
      </c>
      <c r="AR8" s="95" t="str">
        <f>IF('請求書表紙　控'!AR8="","",'請求書表紙　控'!AR8)</f>
        <v/>
      </c>
      <c r="AS8" s="95" t="str">
        <f>IF('請求書表紙　控'!AS8="","",'請求書表紙　控'!AS8)</f>
        <v/>
      </c>
      <c r="AT8" s="95" t="str">
        <f>IF('請求書表紙　控'!AT8="","",'請求書表紙　控'!AT8)</f>
        <v/>
      </c>
      <c r="AU8" s="96" t="str">
        <f>IF('請求書表紙　控'!AU8="","",'請求書表紙　控'!AU8)</f>
        <v/>
      </c>
      <c r="AV8" s="97" t="str">
        <f>IF('請求書表紙　控'!AV8="","",'請求書表紙　控'!AV8)</f>
        <v/>
      </c>
      <c r="AW8" s="234" t="s">
        <v>99</v>
      </c>
      <c r="AX8" s="235"/>
      <c r="AY8" s="1" t="str">
        <f>IF('請求書表紙　控'!AY8="","",'請求書表紙　控'!AY8)</f>
        <v/>
      </c>
      <c r="AZ8" s="1" t="str">
        <f>IF('請求書表紙　控'!AZ8="","",'請求書表紙　控'!AZ8)</f>
        <v/>
      </c>
    </row>
    <row r="9" spans="1:52" ht="9.75" customHeight="1">
      <c r="A9" s="683" t="str">
        <f>IF('請求書表紙　控'!A9="","",'請求書表紙　控'!A9)</f>
        <v/>
      </c>
      <c r="B9" s="684" t="str">
        <f>IF('請求書表紙　控'!B9="","",'請求書表紙　控'!B9)</f>
        <v/>
      </c>
      <c r="C9" s="684" t="str">
        <f>IF('請求書表紙　控'!C9="","",'請求書表紙　控'!C9)</f>
        <v/>
      </c>
      <c r="D9" s="684" t="str">
        <f>IF('請求書表紙　控'!D9="","",'請求書表紙　控'!D9)</f>
        <v/>
      </c>
      <c r="E9" s="684" t="str">
        <f>IF('請求書表紙　控'!E9="","",'請求書表紙　控'!E9)</f>
        <v/>
      </c>
      <c r="F9" s="684" t="str">
        <f>IF('請求書表紙　控'!F9="","",'請求書表紙　控'!F9)</f>
        <v/>
      </c>
      <c r="G9" s="684" t="str">
        <f>IF('請求書表紙　控'!G9="","",'請求書表紙　控'!G9)</f>
        <v/>
      </c>
      <c r="H9" s="686" t="str">
        <f>IF('請求書表紙　控'!H9="","",'請求書表紙　控'!H9)</f>
        <v/>
      </c>
      <c r="I9" s="664" t="str">
        <f>IF('請求書表紙　控'!I9="","",'請求書表紙　控'!I9)</f>
        <v/>
      </c>
      <c r="J9" s="662" t="str">
        <f>IF('請求書表紙　控'!J9="","",'請求書表紙　控'!J9)</f>
        <v/>
      </c>
      <c r="K9" s="664" t="str">
        <f>IF('請求書表紙　控'!K9="","",'請求書表紙　控'!K9)</f>
        <v/>
      </c>
      <c r="L9" s="664" t="str">
        <f>IF('請求書表紙　控'!L9="","",'請求書表紙　控'!L9)</f>
        <v/>
      </c>
      <c r="M9" s="664" t="str">
        <f>IF('請求書表紙　控'!M9="","",'請求書表紙　控'!M9)</f>
        <v/>
      </c>
      <c r="N9" s="664" t="str">
        <f>IF('請求書表紙　控'!N9="","",'請求書表紙　控'!N9)</f>
        <v/>
      </c>
      <c r="O9" s="662" t="str">
        <f>IF('請求書表紙　控'!O9="","",'請求書表紙　控'!O9)</f>
        <v/>
      </c>
      <c r="P9" s="664" t="str">
        <f>IF('請求書表紙　控'!P9="","",'請求書表紙　控'!P9)</f>
        <v/>
      </c>
      <c r="Q9" s="666" t="str">
        <f>IF('請求書表紙　控'!Q9="","",'請求書表紙　控'!Q9)</f>
        <v/>
      </c>
      <c r="R9" s="670" t="str">
        <f>IF('請求書表紙　控'!R9="","",'請求書表紙　控'!R9)</f>
        <v/>
      </c>
      <c r="S9" s="671" t="str">
        <f>IF('請求書表紙　控'!S9="","",'請求書表紙　控'!S9)</f>
        <v/>
      </c>
      <c r="T9" s="671" t="str">
        <f>IF('請求書表紙　控'!T9="","",'請求書表紙　控'!T9)</f>
        <v/>
      </c>
      <c r="U9" s="671" t="str">
        <f>IF('請求書表紙　控'!U9="","",'請求書表紙　控'!U9)</f>
        <v/>
      </c>
      <c r="V9" s="671" t="str">
        <f>IF('請求書表紙　控'!V9="","",'請求書表紙　控'!V9)</f>
        <v/>
      </c>
      <c r="W9" s="671" t="str">
        <f>IF('請求書表紙　控'!W9="","",'請求書表紙　控'!W9)</f>
        <v/>
      </c>
      <c r="X9" s="671" t="str">
        <f>IF('請求書表紙　控'!X9="","",'請求書表紙　控'!X9)</f>
        <v/>
      </c>
      <c r="Y9" s="671" t="str">
        <f>IF('請求書表紙　控'!Y9="","",'請求書表紙　控'!Y9)</f>
        <v/>
      </c>
      <c r="Z9" s="672" t="str">
        <f>IF('請求書表紙　控'!Z9="","",'請求書表紙　控'!Z9)</f>
        <v/>
      </c>
      <c r="AA9" s="2" t="str">
        <f>IF('請求書表紙　控'!AA9="","",'請求書表紙　控'!AA9)</f>
        <v/>
      </c>
      <c r="AB9" s="706" t="str">
        <f>IF('請求書表紙　控'!AB9="","",'請求書表紙　控'!AB9)</f>
        <v/>
      </c>
      <c r="AC9" s="702" t="str">
        <f>IF('請求書表紙　控'!AC9="","",'請求書表紙　控'!AC9)</f>
        <v/>
      </c>
      <c r="AD9" s="707" t="str">
        <f>IF('請求書表紙　控'!AD9="","",'請求書表紙　控'!AD9)</f>
        <v/>
      </c>
      <c r="AE9" s="702" t="str">
        <f>IF('請求書表紙　控'!AE9="","",'請求書表紙　控'!AE9)</f>
        <v/>
      </c>
      <c r="AF9" s="702" t="str">
        <f>IF('請求書表紙　控'!AF9="","",'請求書表紙　控'!AF9)</f>
        <v/>
      </c>
      <c r="AG9" s="704" t="str">
        <f>IF('請求書表紙　控'!AG9="","",'請求書表紙　控'!AG9)</f>
        <v/>
      </c>
      <c r="AH9" s="1" t="str">
        <f>IF('請求書表紙　控'!AH9="","",'請求書表紙　控'!AH9)</f>
        <v/>
      </c>
      <c r="AI9" s="688"/>
      <c r="AJ9" s="88" t="str">
        <f>IF('請求書表紙　控'!AJ9="","",'請求書表紙　控'!AJ9)</f>
        <v/>
      </c>
      <c r="AK9" s="86" t="str">
        <f>IF('請求書表紙　控'!AK9="","",'請求書表紙　控'!AK9)</f>
        <v/>
      </c>
      <c r="AL9" s="86" t="str">
        <f>IF('請求書表紙　控'!AL9="","",'請求書表紙　控'!AL9)</f>
        <v/>
      </c>
      <c r="AM9" s="86" t="str">
        <f>IF('請求書表紙　控'!AM9="","",'請求書表紙　控'!AM9)</f>
        <v/>
      </c>
      <c r="AN9" s="86" t="str">
        <f>IF('請求書表紙　控'!AN9="","",'請求書表紙　控'!AN9)</f>
        <v/>
      </c>
      <c r="AO9" s="86" t="str">
        <f>IF('請求書表紙　控'!AO9="","",'請求書表紙　控'!AO9)</f>
        <v/>
      </c>
      <c r="AP9" s="86" t="str">
        <f>IF('請求書表紙　控'!AP9="","",'請求書表紙　控'!AP9)</f>
        <v/>
      </c>
      <c r="AQ9" s="86" t="str">
        <f>IF('請求書表紙　控'!AQ9="","",'請求書表紙　控'!AQ9)</f>
        <v/>
      </c>
      <c r="AR9" s="86" t="str">
        <f>IF('請求書表紙　控'!AR9="","",'請求書表紙　控'!AR9)</f>
        <v/>
      </c>
      <c r="AS9" s="86" t="str">
        <f>IF('請求書表紙　控'!AS9="","",'請求書表紙　控'!AS9)</f>
        <v/>
      </c>
      <c r="AT9" s="86" t="str">
        <f>IF('請求書表紙　控'!AT9="","",'請求書表紙　控'!AT9)</f>
        <v/>
      </c>
      <c r="AU9" s="87" t="str">
        <f>IF('請求書表紙　控'!AU9="","",'請求書表紙　控'!AU9)</f>
        <v/>
      </c>
      <c r="AV9" s="89" t="str">
        <f>IF('請求書表紙　控'!AV9="","",'請求書表紙　控'!AV9)</f>
        <v/>
      </c>
      <c r="AW9" s="236"/>
      <c r="AX9" s="237"/>
      <c r="AY9" s="1" t="str">
        <f>IF('請求書表紙　控'!AY9="","",'請求書表紙　控'!AY9)</f>
        <v/>
      </c>
      <c r="AZ9" s="1" t="str">
        <f>IF('請求書表紙　控'!AZ9="","",'請求書表紙　控'!AZ9)</f>
        <v/>
      </c>
    </row>
    <row r="10" spans="1:52" ht="9.75" customHeight="1">
      <c r="A10" s="746" t="str">
        <f>IF('請求書表紙　控'!A10="","",'請求書表紙　控'!A10)</f>
        <v>工事名</v>
      </c>
      <c r="B10" s="747" t="str">
        <f>IF('請求書表紙　控'!B10="","",'請求書表紙　控'!B10)</f>
        <v/>
      </c>
      <c r="C10" s="747" t="str">
        <f>IF('請求書表紙　控'!C10="","",'請求書表紙　控'!C10)</f>
        <v/>
      </c>
      <c r="D10" s="655" t="str">
        <f>IF('請求書表紙　控'!D10="","",'請求書表紙　控'!D10)</f>
        <v/>
      </c>
      <c r="E10" s="655" t="str">
        <f>IF('請求書表紙　控'!E10="","",'請求書表紙　控'!E10)</f>
        <v/>
      </c>
      <c r="F10" s="655" t="str">
        <f>IF('請求書表紙　控'!F10="","",'請求書表紙　控'!F10)</f>
        <v/>
      </c>
      <c r="G10" s="655" t="str">
        <f>IF('請求書表紙　控'!G10="","",'請求書表紙　控'!G10)</f>
        <v/>
      </c>
      <c r="H10" s="655" t="str">
        <f>IF('請求書表紙　控'!H10="","",'請求書表紙　控'!H10)</f>
        <v/>
      </c>
      <c r="I10" s="655" t="str">
        <f>IF('請求書表紙　控'!I10="","",'請求書表紙　控'!I10)</f>
        <v/>
      </c>
      <c r="J10" s="655" t="str">
        <f>IF('請求書表紙　控'!J10="","",'請求書表紙　控'!J10)</f>
        <v/>
      </c>
      <c r="K10" s="655" t="str">
        <f>IF('請求書表紙　控'!K10="","",'請求書表紙　控'!K10)</f>
        <v/>
      </c>
      <c r="L10" s="655" t="str">
        <f>IF('請求書表紙　控'!L10="","",'請求書表紙　控'!L10)</f>
        <v/>
      </c>
      <c r="M10" s="655" t="str">
        <f>IF('請求書表紙　控'!M10="","",'請求書表紙　控'!M10)</f>
        <v/>
      </c>
      <c r="N10" s="655" t="str">
        <f>IF('請求書表紙　控'!N10="","",'請求書表紙　控'!N10)</f>
        <v/>
      </c>
      <c r="O10" s="655" t="str">
        <f>IF('請求書表紙　控'!O10="","",'請求書表紙　控'!O10)</f>
        <v/>
      </c>
      <c r="P10" s="655" t="str">
        <f>IF('請求書表紙　控'!P10="","",'請求書表紙　控'!P10)</f>
        <v/>
      </c>
      <c r="Q10" s="656" t="str">
        <f>IF('請求書表紙　控'!Q10="","",'請求書表紙　控'!Q10)</f>
        <v/>
      </c>
      <c r="R10" s="693" t="str">
        <f>IF('請求書表紙　控'!R10="","",'請求書表紙　控'!R10)</f>
        <v/>
      </c>
      <c r="S10" s="694" t="str">
        <f>IF('請求書表紙　控'!S10="","",'請求書表紙　控'!S10)</f>
        <v/>
      </c>
      <c r="T10" s="694" t="str">
        <f>IF('請求書表紙　控'!T10="","",'請求書表紙　控'!T10)</f>
        <v/>
      </c>
      <c r="U10" s="694" t="str">
        <f>IF('請求書表紙　控'!U10="","",'請求書表紙　控'!U10)</f>
        <v/>
      </c>
      <c r="V10" s="694" t="str">
        <f>IF('請求書表紙　控'!V10="","",'請求書表紙　控'!V10)</f>
        <v/>
      </c>
      <c r="W10" s="694" t="str">
        <f>IF('請求書表紙　控'!W10="","",'請求書表紙　控'!W10)</f>
        <v/>
      </c>
      <c r="X10" s="694" t="str">
        <f>IF('請求書表紙　控'!X10="","",'請求書表紙　控'!X10)</f>
        <v/>
      </c>
      <c r="Y10" s="694" t="str">
        <f>IF('請求書表紙　控'!Y10="","",'請求書表紙　控'!Y10)</f>
        <v/>
      </c>
      <c r="Z10" s="695" t="str">
        <f>IF('請求書表紙　控'!Z10="","",'請求書表紙　控'!Z10)</f>
        <v/>
      </c>
      <c r="AA10" s="2" t="str">
        <f>IF('請求書表紙　控'!AA10="","",'請求書表紙　控'!AA10)</f>
        <v/>
      </c>
      <c r="AB10" s="740" t="str">
        <f>IF('請求書表紙　控'!AB10="","",'請求書表紙　控'!AB10)</f>
        <v>住所</v>
      </c>
      <c r="AC10" s="741" t="str">
        <f>IF('請求書表紙　控'!AC10="","",'請求書表紙　控'!AC10)</f>
        <v/>
      </c>
      <c r="AD10" s="741" t="str">
        <f>IF('請求書表紙　控'!AD10="","",'請求書表紙　控'!AD10)</f>
        <v/>
      </c>
      <c r="AE10" s="741" t="str">
        <f>IF('請求書表紙　控'!AE10="","",'請求書表紙　控'!AE10)</f>
        <v/>
      </c>
      <c r="AF10" s="744" t="str">
        <f>IF('請求書表紙　控'!AF10="","",'請求書表紙　控'!AF10)</f>
        <v/>
      </c>
      <c r="AG10" s="744" t="str">
        <f>IF('請求書表紙　控'!AG10="","",'請求書表紙　控'!AG10)</f>
        <v/>
      </c>
      <c r="AH10" s="744" t="str">
        <f>IF('請求書表紙　控'!AH10="","",'請求書表紙　控'!AH10)</f>
        <v/>
      </c>
      <c r="AI10" s="744" t="str">
        <f>IF('請求書表紙　控'!AI10="","",'請求書表紙　控'!AI10)</f>
        <v/>
      </c>
      <c r="AJ10" s="744" t="str">
        <f>IF('請求書表紙　控'!AJ10="","",'請求書表紙　控'!AJ10)</f>
        <v/>
      </c>
      <c r="AK10" s="744" t="str">
        <f>IF('請求書表紙　控'!AK10="","",'請求書表紙　控'!AK10)</f>
        <v/>
      </c>
      <c r="AL10" s="744" t="str">
        <f>IF('請求書表紙　控'!AL10="","",'請求書表紙　控'!AL10)</f>
        <v/>
      </c>
      <c r="AM10" s="744" t="str">
        <f>IF('請求書表紙　控'!AM10="","",'請求書表紙　控'!AM10)</f>
        <v/>
      </c>
      <c r="AN10" s="744" t="str">
        <f>IF('請求書表紙　控'!AN10="","",'請求書表紙　控'!AN10)</f>
        <v/>
      </c>
      <c r="AO10" s="744" t="str">
        <f>IF('請求書表紙　控'!AO10="","",'請求書表紙　控'!AO10)</f>
        <v/>
      </c>
      <c r="AP10" s="744" t="str">
        <f>IF('請求書表紙　控'!AP10="","",'請求書表紙　控'!AP10)</f>
        <v/>
      </c>
      <c r="AQ10" s="744" t="str">
        <f>IF('請求書表紙　控'!AQ10="","",'請求書表紙　控'!AQ10)</f>
        <v/>
      </c>
      <c r="AR10" s="744" t="str">
        <f>IF('請求書表紙　控'!AR10="","",'請求書表紙　控'!AR10)</f>
        <v/>
      </c>
      <c r="AS10" s="744" t="str">
        <f>IF('請求書表紙　控'!AS10="","",'請求書表紙　控'!AS10)</f>
        <v/>
      </c>
      <c r="AT10" s="744" t="str">
        <f>IF('請求書表紙　控'!AT10="","",'請求書表紙　控'!AT10)</f>
        <v/>
      </c>
      <c r="AU10" s="744" t="str">
        <f>IF('請求書表紙　控'!AU10="","",'請求書表紙　控'!AU10)</f>
        <v/>
      </c>
      <c r="AV10" s="744" t="str">
        <f>IF('請求書表紙　控'!AV10="","",'請求書表紙　控'!AV10)</f>
        <v/>
      </c>
      <c r="AW10" s="726" t="str">
        <f>IF('請求書表紙　控'!AW10="","",'請求書表紙　控'!AW10)</f>
        <v/>
      </c>
      <c r="AX10" s="727" t="str">
        <f>IF('請求書表紙　控'!AX10="","",'請求書表紙　控'!AX10)</f>
        <v/>
      </c>
      <c r="AY10" s="1" t="str">
        <f>IF('請求書表紙　控'!AY10="","",'請求書表紙　控'!AY10)</f>
        <v/>
      </c>
      <c r="AZ10" s="1" t="str">
        <f>IF('請求書表紙　控'!AZ10="","",'請求書表紙　控'!AZ10)</f>
        <v/>
      </c>
    </row>
    <row r="11" spans="1:52" ht="9.75" customHeight="1">
      <c r="A11" s="748" t="str">
        <f>IF('請求書表紙　控'!A11="","",'請求書表紙　控'!A11)</f>
        <v/>
      </c>
      <c r="B11" s="749" t="str">
        <f>IF('請求書表紙　控'!B11="","",'請求書表紙　控'!B11)</f>
        <v/>
      </c>
      <c r="C11" s="749" t="str">
        <f>IF('請求書表紙　控'!C11="","",'請求書表紙　控'!C11)</f>
        <v/>
      </c>
      <c r="D11" s="657" t="str">
        <f>IF('請求書表紙　控'!D11="","",'請求書表紙　控'!D11)</f>
        <v/>
      </c>
      <c r="E11" s="657" t="str">
        <f>IF('請求書表紙　控'!E11="","",'請求書表紙　控'!E11)</f>
        <v/>
      </c>
      <c r="F11" s="657" t="str">
        <f>IF('請求書表紙　控'!F11="","",'請求書表紙　控'!F11)</f>
        <v/>
      </c>
      <c r="G11" s="657" t="str">
        <f>IF('請求書表紙　控'!G11="","",'請求書表紙　控'!G11)</f>
        <v/>
      </c>
      <c r="H11" s="657" t="str">
        <f>IF('請求書表紙　控'!H11="","",'請求書表紙　控'!H11)</f>
        <v/>
      </c>
      <c r="I11" s="657" t="str">
        <f>IF('請求書表紙　控'!I11="","",'請求書表紙　控'!I11)</f>
        <v/>
      </c>
      <c r="J11" s="657" t="str">
        <f>IF('請求書表紙　控'!J11="","",'請求書表紙　控'!J11)</f>
        <v/>
      </c>
      <c r="K11" s="657" t="str">
        <f>IF('請求書表紙　控'!K11="","",'請求書表紙　控'!K11)</f>
        <v/>
      </c>
      <c r="L11" s="657" t="str">
        <f>IF('請求書表紙　控'!L11="","",'請求書表紙　控'!L11)</f>
        <v/>
      </c>
      <c r="M11" s="657" t="str">
        <f>IF('請求書表紙　控'!M11="","",'請求書表紙　控'!M11)</f>
        <v/>
      </c>
      <c r="N11" s="657" t="str">
        <f>IF('請求書表紙　控'!N11="","",'請求書表紙　控'!N11)</f>
        <v/>
      </c>
      <c r="O11" s="657" t="str">
        <f>IF('請求書表紙　控'!O11="","",'請求書表紙　控'!O11)</f>
        <v/>
      </c>
      <c r="P11" s="657" t="str">
        <f>IF('請求書表紙　控'!P11="","",'請求書表紙　控'!P11)</f>
        <v/>
      </c>
      <c r="Q11" s="658" t="str">
        <f>IF('請求書表紙　控'!Q11="","",'請求書表紙　控'!Q11)</f>
        <v/>
      </c>
      <c r="R11" s="696" t="str">
        <f>IF('請求書表紙　控'!R11="","",'請求書表紙　控'!R11)</f>
        <v/>
      </c>
      <c r="S11" s="697" t="str">
        <f>IF('請求書表紙　控'!S11="","",'請求書表紙　控'!S11)</f>
        <v/>
      </c>
      <c r="T11" s="697" t="str">
        <f>IF('請求書表紙　控'!T11="","",'請求書表紙　控'!T11)</f>
        <v/>
      </c>
      <c r="U11" s="697" t="str">
        <f>IF('請求書表紙　控'!U11="","",'請求書表紙　控'!U11)</f>
        <v/>
      </c>
      <c r="V11" s="697" t="str">
        <f>IF('請求書表紙　控'!V11="","",'請求書表紙　控'!V11)</f>
        <v/>
      </c>
      <c r="W11" s="697" t="str">
        <f>IF('請求書表紙　控'!W11="","",'請求書表紙　控'!W11)</f>
        <v/>
      </c>
      <c r="X11" s="697" t="str">
        <f>IF('請求書表紙　控'!X11="","",'請求書表紙　控'!X11)</f>
        <v/>
      </c>
      <c r="Y11" s="697" t="str">
        <f>IF('請求書表紙　控'!Y11="","",'請求書表紙　控'!Y11)</f>
        <v/>
      </c>
      <c r="Z11" s="698" t="str">
        <f>IF('請求書表紙　控'!Z11="","",'請求書表紙　控'!Z11)</f>
        <v/>
      </c>
      <c r="AA11" s="2" t="str">
        <f>IF('請求書表紙　控'!AA11="","",'請求書表紙　控'!AA11)</f>
        <v/>
      </c>
      <c r="AB11" s="742" t="str">
        <f>IF('請求書表紙　控'!AB11="","",'請求書表紙　控'!AB11)</f>
        <v/>
      </c>
      <c r="AC11" s="743" t="str">
        <f>IF('請求書表紙　控'!AC11="","",'請求書表紙　控'!AC11)</f>
        <v/>
      </c>
      <c r="AD11" s="743" t="str">
        <f>IF('請求書表紙　控'!AD11="","",'請求書表紙　控'!AD11)</f>
        <v/>
      </c>
      <c r="AE11" s="743" t="str">
        <f>IF('請求書表紙　控'!AE11="","",'請求書表紙　控'!AE11)</f>
        <v/>
      </c>
      <c r="AF11" s="745" t="str">
        <f>IF('請求書表紙　控'!AF11="","",'請求書表紙　控'!AF11)</f>
        <v/>
      </c>
      <c r="AG11" s="745" t="str">
        <f>IF('請求書表紙　控'!AG11="","",'請求書表紙　控'!AG11)</f>
        <v/>
      </c>
      <c r="AH11" s="745" t="str">
        <f>IF('請求書表紙　控'!AH11="","",'請求書表紙　控'!AH11)</f>
        <v/>
      </c>
      <c r="AI11" s="745" t="str">
        <f>IF('請求書表紙　控'!AI11="","",'請求書表紙　控'!AI11)</f>
        <v/>
      </c>
      <c r="AJ11" s="745" t="str">
        <f>IF('請求書表紙　控'!AJ11="","",'請求書表紙　控'!AJ11)</f>
        <v/>
      </c>
      <c r="AK11" s="745" t="str">
        <f>IF('請求書表紙　控'!AK11="","",'請求書表紙　控'!AK11)</f>
        <v/>
      </c>
      <c r="AL11" s="745" t="str">
        <f>IF('請求書表紙　控'!AL11="","",'請求書表紙　控'!AL11)</f>
        <v/>
      </c>
      <c r="AM11" s="745" t="str">
        <f>IF('請求書表紙　控'!AM11="","",'請求書表紙　控'!AM11)</f>
        <v/>
      </c>
      <c r="AN11" s="745" t="str">
        <f>IF('請求書表紙　控'!AN11="","",'請求書表紙　控'!AN11)</f>
        <v/>
      </c>
      <c r="AO11" s="745" t="str">
        <f>IF('請求書表紙　控'!AO11="","",'請求書表紙　控'!AO11)</f>
        <v/>
      </c>
      <c r="AP11" s="745" t="str">
        <f>IF('請求書表紙　控'!AP11="","",'請求書表紙　控'!AP11)</f>
        <v/>
      </c>
      <c r="AQ11" s="745" t="str">
        <f>IF('請求書表紙　控'!AQ11="","",'請求書表紙　控'!AQ11)</f>
        <v/>
      </c>
      <c r="AR11" s="745" t="str">
        <f>IF('請求書表紙　控'!AR11="","",'請求書表紙　控'!AR11)</f>
        <v/>
      </c>
      <c r="AS11" s="745" t="str">
        <f>IF('請求書表紙　控'!AS11="","",'請求書表紙　控'!AS11)</f>
        <v/>
      </c>
      <c r="AT11" s="745" t="str">
        <f>IF('請求書表紙　控'!AT11="","",'請求書表紙　控'!AT11)</f>
        <v/>
      </c>
      <c r="AU11" s="745" t="str">
        <f>IF('請求書表紙　控'!AU11="","",'請求書表紙　控'!AU11)</f>
        <v/>
      </c>
      <c r="AV11" s="745" t="str">
        <f>IF('請求書表紙　控'!AV11="","",'請求書表紙　控'!AV11)</f>
        <v/>
      </c>
      <c r="AW11" s="728" t="str">
        <f>IF('請求書表紙　控'!AW11="","",'請求書表紙　控'!AW11)</f>
        <v/>
      </c>
      <c r="AX11" s="523" t="str">
        <f>IF('請求書表紙　控'!AX11="","",'請求書表紙　控'!AX11)</f>
        <v/>
      </c>
      <c r="AY11" s="1" t="str">
        <f>IF('請求書表紙　控'!AY11="","",'請求書表紙　控'!AY11)</f>
        <v/>
      </c>
      <c r="AZ11" s="1" t="str">
        <f>IF('請求書表紙　控'!AZ11="","",'請求書表紙　控'!AZ11)</f>
        <v/>
      </c>
    </row>
    <row r="12" spans="1:52" ht="9.75" customHeight="1">
      <c r="A12" s="748" t="str">
        <f>IF('請求書表紙　控'!A12="","",'請求書表紙　控'!A12)</f>
        <v/>
      </c>
      <c r="B12" s="749" t="str">
        <f>IF('請求書表紙　控'!B12="","",'請求書表紙　控'!B12)</f>
        <v/>
      </c>
      <c r="C12" s="749" t="str">
        <f>IF('請求書表紙　控'!C12="","",'請求書表紙　控'!C12)</f>
        <v/>
      </c>
      <c r="D12" s="657" t="str">
        <f>IF('請求書表紙　控'!D12="","",'請求書表紙　控'!D12)</f>
        <v/>
      </c>
      <c r="E12" s="657" t="str">
        <f>IF('請求書表紙　控'!E12="","",'請求書表紙　控'!E12)</f>
        <v/>
      </c>
      <c r="F12" s="657" t="str">
        <f>IF('請求書表紙　控'!F12="","",'請求書表紙　控'!F12)</f>
        <v/>
      </c>
      <c r="G12" s="657" t="str">
        <f>IF('請求書表紙　控'!G12="","",'請求書表紙　控'!G12)</f>
        <v/>
      </c>
      <c r="H12" s="657" t="str">
        <f>IF('請求書表紙　控'!H12="","",'請求書表紙　控'!H12)</f>
        <v/>
      </c>
      <c r="I12" s="657" t="str">
        <f>IF('請求書表紙　控'!I12="","",'請求書表紙　控'!I12)</f>
        <v/>
      </c>
      <c r="J12" s="657" t="str">
        <f>IF('請求書表紙　控'!J12="","",'請求書表紙　控'!J12)</f>
        <v/>
      </c>
      <c r="K12" s="657" t="str">
        <f>IF('請求書表紙　控'!K12="","",'請求書表紙　控'!K12)</f>
        <v/>
      </c>
      <c r="L12" s="657" t="str">
        <f>IF('請求書表紙　控'!L12="","",'請求書表紙　控'!L12)</f>
        <v/>
      </c>
      <c r="M12" s="657" t="str">
        <f>IF('請求書表紙　控'!M12="","",'請求書表紙　控'!M12)</f>
        <v/>
      </c>
      <c r="N12" s="657" t="str">
        <f>IF('請求書表紙　控'!N12="","",'請求書表紙　控'!N12)</f>
        <v/>
      </c>
      <c r="O12" s="657" t="str">
        <f>IF('請求書表紙　控'!O12="","",'請求書表紙　控'!O12)</f>
        <v/>
      </c>
      <c r="P12" s="657" t="str">
        <f>IF('請求書表紙　控'!P12="","",'請求書表紙　控'!P12)</f>
        <v/>
      </c>
      <c r="Q12" s="658" t="str">
        <f>IF('請求書表紙　控'!Q12="","",'請求書表紙　控'!Q12)</f>
        <v/>
      </c>
      <c r="R12" s="696" t="str">
        <f>IF('請求書表紙　控'!R12="","",'請求書表紙　控'!R12)</f>
        <v/>
      </c>
      <c r="S12" s="697" t="str">
        <f>IF('請求書表紙　控'!S12="","",'請求書表紙　控'!S12)</f>
        <v/>
      </c>
      <c r="T12" s="697" t="str">
        <f>IF('請求書表紙　控'!T12="","",'請求書表紙　控'!T12)</f>
        <v/>
      </c>
      <c r="U12" s="697" t="str">
        <f>IF('請求書表紙　控'!U12="","",'請求書表紙　控'!U12)</f>
        <v/>
      </c>
      <c r="V12" s="697" t="str">
        <f>IF('請求書表紙　控'!V12="","",'請求書表紙　控'!V12)</f>
        <v/>
      </c>
      <c r="W12" s="697" t="str">
        <f>IF('請求書表紙　控'!W12="","",'請求書表紙　控'!W12)</f>
        <v/>
      </c>
      <c r="X12" s="697" t="str">
        <f>IF('請求書表紙　控'!X12="","",'請求書表紙　控'!X12)</f>
        <v/>
      </c>
      <c r="Y12" s="697" t="str">
        <f>IF('請求書表紙　控'!Y12="","",'請求書表紙　控'!Y12)</f>
        <v/>
      </c>
      <c r="Z12" s="698" t="str">
        <f>IF('請求書表紙　控'!Z12="","",'請求書表紙　控'!Z12)</f>
        <v/>
      </c>
      <c r="AA12" s="2" t="str">
        <f>IF('請求書表紙　控'!AA12="","",'請求書表紙　控'!AA12)</f>
        <v/>
      </c>
      <c r="AB12" s="742" t="str">
        <f>IF('請求書表紙　控'!AB12="","",'請求書表紙　控'!AB12)</f>
        <v/>
      </c>
      <c r="AC12" s="743" t="str">
        <f>IF('請求書表紙　控'!AC12="","",'請求書表紙　控'!AC12)</f>
        <v/>
      </c>
      <c r="AD12" s="743" t="str">
        <f>IF('請求書表紙　控'!AD12="","",'請求書表紙　控'!AD12)</f>
        <v/>
      </c>
      <c r="AE12" s="743" t="str">
        <f>IF('請求書表紙　控'!AE12="","",'請求書表紙　控'!AE12)</f>
        <v/>
      </c>
      <c r="AF12" s="745" t="str">
        <f>IF('請求書表紙　控'!AF12="","",'請求書表紙　控'!AF12)</f>
        <v/>
      </c>
      <c r="AG12" s="745" t="str">
        <f>IF('請求書表紙　控'!AG12="","",'請求書表紙　控'!AG12)</f>
        <v/>
      </c>
      <c r="AH12" s="745" t="str">
        <f>IF('請求書表紙　控'!AH12="","",'請求書表紙　控'!AH12)</f>
        <v/>
      </c>
      <c r="AI12" s="745" t="str">
        <f>IF('請求書表紙　控'!AI12="","",'請求書表紙　控'!AI12)</f>
        <v/>
      </c>
      <c r="AJ12" s="745" t="str">
        <f>IF('請求書表紙　控'!AJ12="","",'請求書表紙　控'!AJ12)</f>
        <v/>
      </c>
      <c r="AK12" s="745" t="str">
        <f>IF('請求書表紙　控'!AK12="","",'請求書表紙　控'!AK12)</f>
        <v/>
      </c>
      <c r="AL12" s="745" t="str">
        <f>IF('請求書表紙　控'!AL12="","",'請求書表紙　控'!AL12)</f>
        <v/>
      </c>
      <c r="AM12" s="745" t="str">
        <f>IF('請求書表紙　控'!AM12="","",'請求書表紙　控'!AM12)</f>
        <v/>
      </c>
      <c r="AN12" s="745" t="str">
        <f>IF('請求書表紙　控'!AN12="","",'請求書表紙　控'!AN12)</f>
        <v/>
      </c>
      <c r="AO12" s="745" t="str">
        <f>IF('請求書表紙　控'!AO12="","",'請求書表紙　控'!AO12)</f>
        <v/>
      </c>
      <c r="AP12" s="745" t="str">
        <f>IF('請求書表紙　控'!AP12="","",'請求書表紙　控'!AP12)</f>
        <v/>
      </c>
      <c r="AQ12" s="745" t="str">
        <f>IF('請求書表紙　控'!AQ12="","",'請求書表紙　控'!AQ12)</f>
        <v/>
      </c>
      <c r="AR12" s="745" t="str">
        <f>IF('請求書表紙　控'!AR12="","",'請求書表紙　控'!AR12)</f>
        <v/>
      </c>
      <c r="AS12" s="745" t="str">
        <f>IF('請求書表紙　控'!AS12="","",'請求書表紙　控'!AS12)</f>
        <v/>
      </c>
      <c r="AT12" s="745" t="str">
        <f>IF('請求書表紙　控'!AT12="","",'請求書表紙　控'!AT12)</f>
        <v/>
      </c>
      <c r="AU12" s="745" t="str">
        <f>IF('請求書表紙　控'!AU12="","",'請求書表紙　控'!AU12)</f>
        <v/>
      </c>
      <c r="AV12" s="745" t="str">
        <f>IF('請求書表紙　控'!AV12="","",'請求書表紙　控'!AV12)</f>
        <v/>
      </c>
      <c r="AW12" s="728" t="str">
        <f>IF('請求書表紙　控'!AW12="","",'請求書表紙　控'!AW12)</f>
        <v/>
      </c>
      <c r="AX12" s="523" t="str">
        <f>IF('請求書表紙　控'!AX12="","",'請求書表紙　控'!AX12)</f>
        <v/>
      </c>
      <c r="AY12" s="1" t="str">
        <f>IF('請求書表紙　控'!AY12="","",'請求書表紙　控'!AY12)</f>
        <v/>
      </c>
      <c r="AZ12" s="1" t="str">
        <f>IF('請求書表紙　控'!AZ12="","",'請求書表紙　控'!AZ12)</f>
        <v/>
      </c>
    </row>
    <row r="13" spans="1:52" ht="9.75" customHeight="1">
      <c r="A13" s="750" t="str">
        <f>IF('請求書表紙　控'!A13="","",'請求書表紙　控'!A13)</f>
        <v/>
      </c>
      <c r="B13" s="751" t="str">
        <f>IF('請求書表紙　控'!B13="","",'請求書表紙　控'!B13)</f>
        <v/>
      </c>
      <c r="C13" s="751" t="str">
        <f>IF('請求書表紙　控'!C13="","",'請求書表紙　控'!C13)</f>
        <v/>
      </c>
      <c r="D13" s="659" t="str">
        <f>IF('請求書表紙　控'!D13="","",'請求書表紙　控'!D13)</f>
        <v/>
      </c>
      <c r="E13" s="659" t="str">
        <f>IF('請求書表紙　控'!E13="","",'請求書表紙　控'!E13)</f>
        <v/>
      </c>
      <c r="F13" s="659" t="str">
        <f>IF('請求書表紙　控'!F13="","",'請求書表紙　控'!F13)</f>
        <v/>
      </c>
      <c r="G13" s="659" t="str">
        <f>IF('請求書表紙　控'!G13="","",'請求書表紙　控'!G13)</f>
        <v/>
      </c>
      <c r="H13" s="659" t="str">
        <f>IF('請求書表紙　控'!H13="","",'請求書表紙　控'!H13)</f>
        <v/>
      </c>
      <c r="I13" s="659" t="str">
        <f>IF('請求書表紙　控'!I13="","",'請求書表紙　控'!I13)</f>
        <v/>
      </c>
      <c r="J13" s="659" t="str">
        <f>IF('請求書表紙　控'!J13="","",'請求書表紙　控'!J13)</f>
        <v/>
      </c>
      <c r="K13" s="659" t="str">
        <f>IF('請求書表紙　控'!K13="","",'請求書表紙　控'!K13)</f>
        <v/>
      </c>
      <c r="L13" s="659" t="str">
        <f>IF('請求書表紙　控'!L13="","",'請求書表紙　控'!L13)</f>
        <v/>
      </c>
      <c r="M13" s="659" t="str">
        <f>IF('請求書表紙　控'!M13="","",'請求書表紙　控'!M13)</f>
        <v/>
      </c>
      <c r="N13" s="659" t="str">
        <f>IF('請求書表紙　控'!N13="","",'請求書表紙　控'!N13)</f>
        <v/>
      </c>
      <c r="O13" s="659" t="str">
        <f>IF('請求書表紙　控'!O13="","",'請求書表紙　控'!O13)</f>
        <v/>
      </c>
      <c r="P13" s="659" t="str">
        <f>IF('請求書表紙　控'!P13="","",'請求書表紙　控'!P13)</f>
        <v/>
      </c>
      <c r="Q13" s="660" t="str">
        <f>IF('請求書表紙　控'!Q13="","",'請求書表紙　控'!Q13)</f>
        <v/>
      </c>
      <c r="R13" s="699" t="str">
        <f>IF('請求書表紙　控'!R13="","",'請求書表紙　控'!R13)</f>
        <v/>
      </c>
      <c r="S13" s="700" t="str">
        <f>IF('請求書表紙　控'!S13="","",'請求書表紙　控'!S13)</f>
        <v/>
      </c>
      <c r="T13" s="700" t="str">
        <f>IF('請求書表紙　控'!T13="","",'請求書表紙　控'!T13)</f>
        <v/>
      </c>
      <c r="U13" s="700" t="str">
        <f>IF('請求書表紙　控'!U13="","",'請求書表紙　控'!U13)</f>
        <v/>
      </c>
      <c r="V13" s="700" t="str">
        <f>IF('請求書表紙　控'!V13="","",'請求書表紙　控'!V13)</f>
        <v/>
      </c>
      <c r="W13" s="700" t="str">
        <f>IF('請求書表紙　控'!W13="","",'請求書表紙　控'!W13)</f>
        <v/>
      </c>
      <c r="X13" s="700" t="str">
        <f>IF('請求書表紙　控'!X13="","",'請求書表紙　控'!X13)</f>
        <v/>
      </c>
      <c r="Y13" s="700" t="str">
        <f>IF('請求書表紙　控'!Y13="","",'請求書表紙　控'!Y13)</f>
        <v/>
      </c>
      <c r="Z13" s="701" t="str">
        <f>IF('請求書表紙　控'!Z13="","",'請求書表紙　控'!Z13)</f>
        <v/>
      </c>
      <c r="AA13" s="2" t="str">
        <f>IF('請求書表紙　控'!AA13="","",'請求書表紙　控'!AA13)</f>
        <v/>
      </c>
      <c r="AB13" s="742" t="str">
        <f>IF('請求書表紙　控'!AB13="","",'請求書表紙　控'!AB13)</f>
        <v/>
      </c>
      <c r="AC13" s="743" t="str">
        <f>IF('請求書表紙　控'!AC13="","",'請求書表紙　控'!AC13)</f>
        <v/>
      </c>
      <c r="AD13" s="743" t="str">
        <f>IF('請求書表紙　控'!AD13="","",'請求書表紙　控'!AD13)</f>
        <v/>
      </c>
      <c r="AE13" s="743" t="str">
        <f>IF('請求書表紙　控'!AE13="","",'請求書表紙　控'!AE13)</f>
        <v/>
      </c>
      <c r="AF13" s="745" t="str">
        <f>IF('請求書表紙　控'!AF13="","",'請求書表紙　控'!AF13)</f>
        <v/>
      </c>
      <c r="AG13" s="745" t="str">
        <f>IF('請求書表紙　控'!AG13="","",'請求書表紙　控'!AG13)</f>
        <v/>
      </c>
      <c r="AH13" s="745" t="str">
        <f>IF('請求書表紙　控'!AH13="","",'請求書表紙　控'!AH13)</f>
        <v/>
      </c>
      <c r="AI13" s="745" t="str">
        <f>IF('請求書表紙　控'!AI13="","",'請求書表紙　控'!AI13)</f>
        <v/>
      </c>
      <c r="AJ13" s="745" t="str">
        <f>IF('請求書表紙　控'!AJ13="","",'請求書表紙　控'!AJ13)</f>
        <v/>
      </c>
      <c r="AK13" s="745" t="str">
        <f>IF('請求書表紙　控'!AK13="","",'請求書表紙　控'!AK13)</f>
        <v/>
      </c>
      <c r="AL13" s="745" t="str">
        <f>IF('請求書表紙　控'!AL13="","",'請求書表紙　控'!AL13)</f>
        <v/>
      </c>
      <c r="AM13" s="745" t="str">
        <f>IF('請求書表紙　控'!AM13="","",'請求書表紙　控'!AM13)</f>
        <v/>
      </c>
      <c r="AN13" s="745" t="str">
        <f>IF('請求書表紙　控'!AN13="","",'請求書表紙　控'!AN13)</f>
        <v/>
      </c>
      <c r="AO13" s="745" t="str">
        <f>IF('請求書表紙　控'!AO13="","",'請求書表紙　控'!AO13)</f>
        <v/>
      </c>
      <c r="AP13" s="745" t="str">
        <f>IF('請求書表紙　控'!AP13="","",'請求書表紙　控'!AP13)</f>
        <v/>
      </c>
      <c r="AQ13" s="745" t="str">
        <f>IF('請求書表紙　控'!AQ13="","",'請求書表紙　控'!AQ13)</f>
        <v/>
      </c>
      <c r="AR13" s="745" t="str">
        <f>IF('請求書表紙　控'!AR13="","",'請求書表紙　控'!AR13)</f>
        <v/>
      </c>
      <c r="AS13" s="745" t="str">
        <f>IF('請求書表紙　控'!AS13="","",'請求書表紙　控'!AS13)</f>
        <v/>
      </c>
      <c r="AT13" s="745" t="str">
        <f>IF('請求書表紙　控'!AT13="","",'請求書表紙　控'!AT13)</f>
        <v/>
      </c>
      <c r="AU13" s="745" t="str">
        <f>IF('請求書表紙　控'!AU13="","",'請求書表紙　控'!AU13)</f>
        <v/>
      </c>
      <c r="AV13" s="745" t="str">
        <f>IF('請求書表紙　控'!AV13="","",'請求書表紙　控'!AV13)</f>
        <v/>
      </c>
      <c r="AW13" s="728" t="str">
        <f>IF('請求書表紙　控'!AW13="","",'請求書表紙　控'!AW13)</f>
        <v/>
      </c>
      <c r="AX13" s="523" t="str">
        <f>IF('請求書表紙　控'!AX13="","",'請求書表紙　控'!AX13)</f>
        <v/>
      </c>
      <c r="AY13" s="1" t="str">
        <f>IF('請求書表紙　控'!AY13="","",'請求書表紙　控'!AY13)</f>
        <v/>
      </c>
      <c r="AZ13" s="1" t="str">
        <f>IF('請求書表紙　控'!AZ13="","",'請求書表紙　控'!AZ13)</f>
        <v/>
      </c>
    </row>
    <row r="14" spans="1:52" ht="9.75" customHeight="1">
      <c r="A14" s="2" t="str">
        <f>IF('請求書表紙　控'!A14="","",'請求書表紙　控'!A14)</f>
        <v/>
      </c>
      <c r="B14" s="2" t="str">
        <f>IF('請求書表紙　控'!B14="","",'請求書表紙　控'!B14)</f>
        <v/>
      </c>
      <c r="C14" s="2" t="str">
        <f>IF('請求書表紙　控'!C14="","",'請求書表紙　控'!C14)</f>
        <v/>
      </c>
      <c r="D14" s="2" t="str">
        <f>IF('請求書表紙　控'!D14="","",'請求書表紙　控'!D14)</f>
        <v/>
      </c>
      <c r="E14" s="2" t="str">
        <f>IF('請求書表紙　控'!E14="","",'請求書表紙　控'!E14)</f>
        <v/>
      </c>
      <c r="F14" s="2" t="str">
        <f>IF('請求書表紙　控'!F14="","",'請求書表紙　控'!F14)</f>
        <v/>
      </c>
      <c r="G14" s="2" t="str">
        <f>IF('請求書表紙　控'!G14="","",'請求書表紙　控'!G14)</f>
        <v/>
      </c>
      <c r="H14" s="2" t="str">
        <f>IF('請求書表紙　控'!H14="","",'請求書表紙　控'!H14)</f>
        <v/>
      </c>
      <c r="I14" s="2" t="str">
        <f>IF('請求書表紙　控'!I14="","",'請求書表紙　控'!I14)</f>
        <v/>
      </c>
      <c r="J14" s="2" t="str">
        <f>IF('請求書表紙　控'!J14="","",'請求書表紙　控'!J14)</f>
        <v/>
      </c>
      <c r="K14" s="2" t="str">
        <f>IF('請求書表紙　控'!K14="","",'請求書表紙　控'!K14)</f>
        <v/>
      </c>
      <c r="L14" s="2" t="str">
        <f>IF('請求書表紙　控'!L14="","",'請求書表紙　控'!L14)</f>
        <v/>
      </c>
      <c r="M14" s="2" t="str">
        <f>IF('請求書表紙　控'!M14="","",'請求書表紙　控'!M14)</f>
        <v/>
      </c>
      <c r="N14" s="2" t="str">
        <f>IF('請求書表紙　控'!N14="","",'請求書表紙　控'!N14)</f>
        <v/>
      </c>
      <c r="O14" s="2" t="str">
        <f>IF('請求書表紙　控'!O14="","",'請求書表紙　控'!O14)</f>
        <v/>
      </c>
      <c r="P14" s="2" t="str">
        <f>IF('請求書表紙　控'!P14="","",'請求書表紙　控'!P14)</f>
        <v/>
      </c>
      <c r="Q14" s="2" t="str">
        <f>IF('請求書表紙　控'!Q14="","",'請求書表紙　控'!Q14)</f>
        <v/>
      </c>
      <c r="R14" s="2" t="str">
        <f>IF('請求書表紙　控'!R14="","",'請求書表紙　控'!R14)</f>
        <v/>
      </c>
      <c r="S14" s="2" t="str">
        <f>IF('請求書表紙　控'!S14="","",'請求書表紙　控'!S14)</f>
        <v/>
      </c>
      <c r="T14" s="2" t="str">
        <f>IF('請求書表紙　控'!T14="","",'請求書表紙　控'!T14)</f>
        <v/>
      </c>
      <c r="U14" s="2" t="str">
        <f>IF('請求書表紙　控'!U14="","",'請求書表紙　控'!U14)</f>
        <v/>
      </c>
      <c r="V14" s="2" t="str">
        <f>IF('請求書表紙　控'!V14="","",'請求書表紙　控'!V14)</f>
        <v/>
      </c>
      <c r="W14" s="2" t="str">
        <f>IF('請求書表紙　控'!W14="","",'請求書表紙　控'!W14)</f>
        <v/>
      </c>
      <c r="X14" s="2" t="str">
        <f>IF('請求書表紙　控'!X14="","",'請求書表紙　控'!X14)</f>
        <v/>
      </c>
      <c r="Y14" s="2" t="str">
        <f>IF('請求書表紙　控'!Y14="","",'請求書表紙　控'!Y14)</f>
        <v/>
      </c>
      <c r="Z14" s="2" t="str">
        <f>IF('請求書表紙　控'!Z14="","",'請求書表紙　控'!Z14)</f>
        <v/>
      </c>
      <c r="AA14" s="2" t="str">
        <f>IF('請求書表紙　控'!AA14="","",'請求書表紙　控'!AA14)</f>
        <v/>
      </c>
      <c r="AB14" s="642" t="str">
        <f>IF('請求書表紙　控'!AB14="","",'請求書表紙　控'!AB14)</f>
        <v>社名</v>
      </c>
      <c r="AC14" s="643" t="str">
        <f>IF('請求書表紙　控'!AC14="","",'請求書表紙　控'!AC14)</f>
        <v/>
      </c>
      <c r="AD14" s="643" t="str">
        <f>IF('請求書表紙　控'!AD14="","",'請求書表紙　控'!AD14)</f>
        <v/>
      </c>
      <c r="AE14" s="643" t="str">
        <f>IF('請求書表紙　控'!AE14="","",'請求書表紙　控'!AE14)</f>
        <v/>
      </c>
      <c r="AF14" s="735" t="str">
        <f>IF('請求書表紙　控'!AF14="","",'請求書表紙　控'!AF14)</f>
        <v/>
      </c>
      <c r="AG14" s="735" t="str">
        <f>IF('請求書表紙　控'!AG14="","",'請求書表紙　控'!AG14)</f>
        <v/>
      </c>
      <c r="AH14" s="735" t="str">
        <f>IF('請求書表紙　控'!AH14="","",'請求書表紙　控'!AH14)</f>
        <v/>
      </c>
      <c r="AI14" s="735" t="str">
        <f>IF('請求書表紙　控'!AI14="","",'請求書表紙　控'!AI14)</f>
        <v/>
      </c>
      <c r="AJ14" s="735" t="str">
        <f>IF('請求書表紙　控'!AJ14="","",'請求書表紙　控'!AJ14)</f>
        <v/>
      </c>
      <c r="AK14" s="735" t="str">
        <f>IF('請求書表紙　控'!AK14="","",'請求書表紙　控'!AK14)</f>
        <v/>
      </c>
      <c r="AL14" s="735" t="str">
        <f>IF('請求書表紙　控'!AL14="","",'請求書表紙　控'!AL14)</f>
        <v/>
      </c>
      <c r="AM14" s="735" t="str">
        <f>IF('請求書表紙　控'!AM14="","",'請求書表紙　控'!AM14)</f>
        <v/>
      </c>
      <c r="AN14" s="735" t="str">
        <f>IF('請求書表紙　控'!AN14="","",'請求書表紙　控'!AN14)</f>
        <v/>
      </c>
      <c r="AO14" s="735" t="str">
        <f>IF('請求書表紙　控'!AO14="","",'請求書表紙　控'!AO14)</f>
        <v/>
      </c>
      <c r="AP14" s="735" t="str">
        <f>IF('請求書表紙　控'!AP14="","",'請求書表紙　控'!AP14)</f>
        <v/>
      </c>
      <c r="AQ14" s="735" t="str">
        <f>IF('請求書表紙　控'!AQ14="","",'請求書表紙　控'!AQ14)</f>
        <v/>
      </c>
      <c r="AR14" s="735" t="str">
        <f>IF('請求書表紙　控'!AR14="","",'請求書表紙　控'!AR14)</f>
        <v/>
      </c>
      <c r="AS14" s="735" t="str">
        <f>IF('請求書表紙　控'!AS14="","",'請求書表紙　控'!AS14)</f>
        <v/>
      </c>
      <c r="AT14" s="735" t="str">
        <f>IF('請求書表紙　控'!AT14="","",'請求書表紙　控'!AT14)</f>
        <v/>
      </c>
      <c r="AU14" s="735" t="str">
        <f>IF('請求書表紙　控'!AU14="","",'請求書表紙　控'!AU14)</f>
        <v/>
      </c>
      <c r="AV14" s="735" t="str">
        <f>IF('請求書表紙　控'!AV14="","",'請求書表紙　控'!AV14)</f>
        <v/>
      </c>
      <c r="AW14" s="728" t="str">
        <f>IF('請求書表紙　控'!AW14="","",'請求書表紙　控'!AW14)</f>
        <v/>
      </c>
      <c r="AX14" s="523" t="str">
        <f>IF('請求書表紙　控'!AX14="","",'請求書表紙　控'!AX14)</f>
        <v/>
      </c>
      <c r="AY14" s="1" t="str">
        <f>IF('請求書表紙　控'!AY14="","",'請求書表紙　控'!AY14)</f>
        <v/>
      </c>
      <c r="AZ14" s="1" t="str">
        <f>IF('請求書表紙　控'!AZ14="","",'請求書表紙　控'!AZ14)</f>
        <v/>
      </c>
    </row>
    <row r="15" spans="1:52" ht="9" customHeight="1">
      <c r="A15" s="689" t="str">
        <f>IF('請求書表紙　控'!A15="","",'請求書表紙　控'!A15)</f>
        <v>請求金額(消費税含)</v>
      </c>
      <c r="B15" s="690" t="str">
        <f>IF('請求書表紙　控'!B15="","",'請求書表紙　控'!B15)</f>
        <v/>
      </c>
      <c r="C15" s="690" t="str">
        <f>IF('請求書表紙　控'!C15="","",'請求書表紙　控'!C15)</f>
        <v/>
      </c>
      <c r="D15" s="690" t="str">
        <f>IF('請求書表紙　控'!D15="","",'請求書表紙　控'!D15)</f>
        <v/>
      </c>
      <c r="E15" s="690" t="str">
        <f>IF('請求書表紙　控'!E15="","",'請求書表紙　控'!E15)</f>
        <v/>
      </c>
      <c r="F15" s="690" t="str">
        <f>IF('請求書表紙　控'!F15="","",'請求書表紙　控'!F15)</f>
        <v/>
      </c>
      <c r="G15" s="690" t="str">
        <f>IF('請求書表紙　控'!G15="","",'請求書表紙　控'!G15)</f>
        <v/>
      </c>
      <c r="H15" s="690" t="str">
        <f>IF('請求書表紙　控'!H15="","",'請求書表紙　控'!H15)</f>
        <v/>
      </c>
      <c r="I15" s="649" t="str">
        <f>IF('請求書表紙　控'!I15="","",'請求書表紙　控'!I15)</f>
        <v/>
      </c>
      <c r="J15" s="650"/>
      <c r="K15" s="650"/>
      <c r="L15" s="650"/>
      <c r="M15" s="650"/>
      <c r="N15" s="650"/>
      <c r="O15" s="650"/>
      <c r="P15" s="650"/>
      <c r="Q15" s="651"/>
      <c r="R15" s="2" t="str">
        <f>IF('請求書表紙　控'!R15="","",'請求書表紙　控'!R15)</f>
        <v/>
      </c>
      <c r="S15" s="2" t="str">
        <f>IF('請求書表紙　控'!S15="","",'請求書表紙　控'!S15)</f>
        <v/>
      </c>
      <c r="T15" s="2" t="str">
        <f>IF('請求書表紙　控'!T15="","",'請求書表紙　控'!T15)</f>
        <v/>
      </c>
      <c r="U15" s="2" t="str">
        <f>IF('請求書表紙　控'!U15="","",'請求書表紙　控'!U15)</f>
        <v/>
      </c>
      <c r="V15" s="2" t="str">
        <f>IF('請求書表紙　控'!V15="","",'請求書表紙　控'!V15)</f>
        <v/>
      </c>
      <c r="W15" s="2" t="str">
        <f>IF('請求書表紙　控'!W15="","",'請求書表紙　控'!W15)</f>
        <v/>
      </c>
      <c r="X15" s="2" t="str">
        <f>IF('請求書表紙　控'!X15="","",'請求書表紙　控'!X15)</f>
        <v/>
      </c>
      <c r="Y15" s="2" t="str">
        <f>IF('請求書表紙　控'!Y15="","",'請求書表紙　控'!Y15)</f>
        <v/>
      </c>
      <c r="Z15" s="2" t="str">
        <f>IF('請求書表紙　控'!Z15="","",'請求書表紙　控'!Z15)</f>
        <v/>
      </c>
      <c r="AA15" s="2" t="str">
        <f>IF('請求書表紙　控'!AA15="","",'請求書表紙　控'!AA15)</f>
        <v/>
      </c>
      <c r="AB15" s="642" t="str">
        <f>IF('請求書表紙　控'!AB15="","",'請求書表紙　控'!AB15)</f>
        <v/>
      </c>
      <c r="AC15" s="643" t="str">
        <f>IF('請求書表紙　控'!AC15="","",'請求書表紙　控'!AC15)</f>
        <v/>
      </c>
      <c r="AD15" s="643" t="str">
        <f>IF('請求書表紙　控'!AD15="","",'請求書表紙　控'!AD15)</f>
        <v/>
      </c>
      <c r="AE15" s="643" t="str">
        <f>IF('請求書表紙　控'!AE15="","",'請求書表紙　控'!AE15)</f>
        <v/>
      </c>
      <c r="AF15" s="735" t="str">
        <f>IF('請求書表紙　控'!AF15="","",'請求書表紙　控'!AF15)</f>
        <v/>
      </c>
      <c r="AG15" s="735" t="str">
        <f>IF('請求書表紙　控'!AG15="","",'請求書表紙　控'!AG15)</f>
        <v/>
      </c>
      <c r="AH15" s="735" t="str">
        <f>IF('請求書表紙　控'!AH15="","",'請求書表紙　控'!AH15)</f>
        <v/>
      </c>
      <c r="AI15" s="735" t="str">
        <f>IF('請求書表紙　控'!AI15="","",'請求書表紙　控'!AI15)</f>
        <v/>
      </c>
      <c r="AJ15" s="735" t="str">
        <f>IF('請求書表紙　控'!AJ15="","",'請求書表紙　控'!AJ15)</f>
        <v/>
      </c>
      <c r="AK15" s="735" t="str">
        <f>IF('請求書表紙　控'!AK15="","",'請求書表紙　控'!AK15)</f>
        <v/>
      </c>
      <c r="AL15" s="735" t="str">
        <f>IF('請求書表紙　控'!AL15="","",'請求書表紙　控'!AL15)</f>
        <v/>
      </c>
      <c r="AM15" s="735" t="str">
        <f>IF('請求書表紙　控'!AM15="","",'請求書表紙　控'!AM15)</f>
        <v/>
      </c>
      <c r="AN15" s="735" t="str">
        <f>IF('請求書表紙　控'!AN15="","",'請求書表紙　控'!AN15)</f>
        <v/>
      </c>
      <c r="AO15" s="735" t="str">
        <f>IF('請求書表紙　控'!AO15="","",'請求書表紙　控'!AO15)</f>
        <v/>
      </c>
      <c r="AP15" s="735" t="str">
        <f>IF('請求書表紙　控'!AP15="","",'請求書表紙　控'!AP15)</f>
        <v/>
      </c>
      <c r="AQ15" s="735" t="str">
        <f>IF('請求書表紙　控'!AQ15="","",'請求書表紙　控'!AQ15)</f>
        <v/>
      </c>
      <c r="AR15" s="735" t="str">
        <f>IF('請求書表紙　控'!AR15="","",'請求書表紙　控'!AR15)</f>
        <v/>
      </c>
      <c r="AS15" s="735" t="str">
        <f>IF('請求書表紙　控'!AS15="","",'請求書表紙　控'!AS15)</f>
        <v/>
      </c>
      <c r="AT15" s="735" t="str">
        <f>IF('請求書表紙　控'!AT15="","",'請求書表紙　控'!AT15)</f>
        <v/>
      </c>
      <c r="AU15" s="735" t="str">
        <f>IF('請求書表紙　控'!AU15="","",'請求書表紙　控'!AU15)</f>
        <v/>
      </c>
      <c r="AV15" s="735" t="str">
        <f>IF('請求書表紙　控'!AV15="","",'請求書表紙　控'!AV15)</f>
        <v/>
      </c>
      <c r="AW15" s="728" t="str">
        <f>IF('請求書表紙　控'!AW15="","",'請求書表紙　控'!AW15)</f>
        <v/>
      </c>
      <c r="AX15" s="523" t="str">
        <f>IF('請求書表紙　控'!AX15="","",'請求書表紙　控'!AX15)</f>
        <v/>
      </c>
      <c r="AY15" s="1" t="str">
        <f>IF('請求書表紙　控'!AY15="","",'請求書表紙　控'!AY15)</f>
        <v/>
      </c>
      <c r="AZ15" s="1" t="str">
        <f>IF('請求書表紙　控'!AZ15="","",'請求書表紙　控'!AZ15)</f>
        <v/>
      </c>
    </row>
    <row r="16" spans="1:52" ht="9" customHeight="1">
      <c r="A16" s="691" t="str">
        <f>IF('請求書表紙　控'!A16="","",'請求書表紙　控'!A16)</f>
        <v/>
      </c>
      <c r="B16" s="692" t="str">
        <f>IF('請求書表紙　控'!B16="","",'請求書表紙　控'!B16)</f>
        <v/>
      </c>
      <c r="C16" s="692" t="str">
        <f>IF('請求書表紙　控'!C16="","",'請求書表紙　控'!C16)</f>
        <v/>
      </c>
      <c r="D16" s="692" t="str">
        <f>IF('請求書表紙　控'!D16="","",'請求書表紙　控'!D16)</f>
        <v/>
      </c>
      <c r="E16" s="692" t="str">
        <f>IF('請求書表紙　控'!E16="","",'請求書表紙　控'!E16)</f>
        <v/>
      </c>
      <c r="F16" s="692" t="str">
        <f>IF('請求書表紙　控'!F16="","",'請求書表紙　控'!F16)</f>
        <v/>
      </c>
      <c r="G16" s="692" t="str">
        <f>IF('請求書表紙　控'!G16="","",'請求書表紙　控'!G16)</f>
        <v/>
      </c>
      <c r="H16" s="692" t="str">
        <f>IF('請求書表紙　控'!H16="","",'請求書表紙　控'!H16)</f>
        <v/>
      </c>
      <c r="I16" s="584"/>
      <c r="J16" s="585"/>
      <c r="K16" s="585"/>
      <c r="L16" s="585"/>
      <c r="M16" s="585"/>
      <c r="N16" s="585"/>
      <c r="O16" s="585"/>
      <c r="P16" s="585"/>
      <c r="Q16" s="586"/>
      <c r="R16" s="2" t="str">
        <f>IF('請求書表紙　控'!R16="","",'請求書表紙　控'!R16)</f>
        <v/>
      </c>
      <c r="S16" s="2" t="str">
        <f>IF('請求書表紙　控'!S16="","",'請求書表紙　控'!S16)</f>
        <v/>
      </c>
      <c r="T16" s="2" t="str">
        <f>IF('請求書表紙　控'!T16="","",'請求書表紙　控'!T16)</f>
        <v/>
      </c>
      <c r="U16" s="2" t="str">
        <f>IF('請求書表紙　控'!U16="","",'請求書表紙　控'!U16)</f>
        <v/>
      </c>
      <c r="V16" s="2" t="str">
        <f>IF('請求書表紙　控'!V16="","",'請求書表紙　控'!V16)</f>
        <v/>
      </c>
      <c r="W16" s="2" t="str">
        <f>IF('請求書表紙　控'!W16="","",'請求書表紙　控'!W16)</f>
        <v/>
      </c>
      <c r="X16" s="2" t="str">
        <f>IF('請求書表紙　控'!X16="","",'請求書表紙　控'!X16)</f>
        <v/>
      </c>
      <c r="Y16" s="2" t="str">
        <f>IF('請求書表紙　控'!Y16="","",'請求書表紙　控'!Y16)</f>
        <v/>
      </c>
      <c r="Z16" s="2" t="str">
        <f>IF('請求書表紙　控'!Z16="","",'請求書表紙　控'!Z16)</f>
        <v/>
      </c>
      <c r="AA16" s="2" t="str">
        <f>IF('請求書表紙　控'!AA16="","",'請求書表紙　控'!AA16)</f>
        <v/>
      </c>
      <c r="AB16" s="642" t="str">
        <f>IF('請求書表紙　控'!AB16="","",'請求書表紙　控'!AB16)</f>
        <v/>
      </c>
      <c r="AC16" s="643" t="str">
        <f>IF('請求書表紙　控'!AC16="","",'請求書表紙　控'!AC16)</f>
        <v/>
      </c>
      <c r="AD16" s="643" t="str">
        <f>IF('請求書表紙　控'!AD16="","",'請求書表紙　控'!AD16)</f>
        <v/>
      </c>
      <c r="AE16" s="643" t="str">
        <f>IF('請求書表紙　控'!AE16="","",'請求書表紙　控'!AE16)</f>
        <v/>
      </c>
      <c r="AF16" s="735" t="str">
        <f>IF('請求書表紙　控'!AF16="","",'請求書表紙　控'!AF16)</f>
        <v/>
      </c>
      <c r="AG16" s="735" t="str">
        <f>IF('請求書表紙　控'!AG16="","",'請求書表紙　控'!AG16)</f>
        <v/>
      </c>
      <c r="AH16" s="735" t="str">
        <f>IF('請求書表紙　控'!AH16="","",'請求書表紙　控'!AH16)</f>
        <v/>
      </c>
      <c r="AI16" s="735" t="str">
        <f>IF('請求書表紙　控'!AI16="","",'請求書表紙　控'!AI16)</f>
        <v/>
      </c>
      <c r="AJ16" s="735" t="str">
        <f>IF('請求書表紙　控'!AJ16="","",'請求書表紙　控'!AJ16)</f>
        <v/>
      </c>
      <c r="AK16" s="735" t="str">
        <f>IF('請求書表紙　控'!AK16="","",'請求書表紙　控'!AK16)</f>
        <v/>
      </c>
      <c r="AL16" s="735" t="str">
        <f>IF('請求書表紙　控'!AL16="","",'請求書表紙　控'!AL16)</f>
        <v/>
      </c>
      <c r="AM16" s="735" t="str">
        <f>IF('請求書表紙　控'!AM16="","",'請求書表紙　控'!AM16)</f>
        <v/>
      </c>
      <c r="AN16" s="735" t="str">
        <f>IF('請求書表紙　控'!AN16="","",'請求書表紙　控'!AN16)</f>
        <v/>
      </c>
      <c r="AO16" s="735" t="str">
        <f>IF('請求書表紙　控'!AO16="","",'請求書表紙　控'!AO16)</f>
        <v/>
      </c>
      <c r="AP16" s="735" t="str">
        <f>IF('請求書表紙　控'!AP16="","",'請求書表紙　控'!AP16)</f>
        <v/>
      </c>
      <c r="AQ16" s="735" t="str">
        <f>IF('請求書表紙　控'!AQ16="","",'請求書表紙　控'!AQ16)</f>
        <v/>
      </c>
      <c r="AR16" s="735" t="str">
        <f>IF('請求書表紙　控'!AR16="","",'請求書表紙　控'!AR16)</f>
        <v/>
      </c>
      <c r="AS16" s="735" t="str">
        <f>IF('請求書表紙　控'!AS16="","",'請求書表紙　控'!AS16)</f>
        <v/>
      </c>
      <c r="AT16" s="735" t="str">
        <f>IF('請求書表紙　控'!AT16="","",'請求書表紙　控'!AT16)</f>
        <v/>
      </c>
      <c r="AU16" s="735" t="str">
        <f>IF('請求書表紙　控'!AU16="","",'請求書表紙　控'!AU16)</f>
        <v/>
      </c>
      <c r="AV16" s="735" t="str">
        <f>IF('請求書表紙　控'!AV16="","",'請求書表紙　控'!AV16)</f>
        <v/>
      </c>
      <c r="AW16" s="728" t="str">
        <f>IF('請求書表紙　控'!AW16="","",'請求書表紙　控'!AW16)</f>
        <v/>
      </c>
      <c r="AX16" s="523" t="str">
        <f>IF('請求書表紙　控'!AX16="","",'請求書表紙　控'!AX16)</f>
        <v/>
      </c>
      <c r="AY16" s="1" t="str">
        <f>IF('請求書表紙　控'!AY16="","",'請求書表紙　控'!AY16)</f>
        <v/>
      </c>
      <c r="AZ16" s="1" t="str">
        <f>IF('請求書表紙　控'!AZ16="","",'請求書表紙　控'!AZ16)</f>
        <v/>
      </c>
    </row>
    <row r="17" spans="1:52" ht="9" customHeight="1">
      <c r="A17" s="691" t="str">
        <f>IF('請求書表紙　控'!A17="","",'請求書表紙　控'!A17)</f>
        <v/>
      </c>
      <c r="B17" s="692" t="str">
        <f>IF('請求書表紙　控'!B17="","",'請求書表紙　控'!B17)</f>
        <v/>
      </c>
      <c r="C17" s="692" t="str">
        <f>IF('請求書表紙　控'!C17="","",'請求書表紙　控'!C17)</f>
        <v/>
      </c>
      <c r="D17" s="692" t="str">
        <f>IF('請求書表紙　控'!D17="","",'請求書表紙　控'!D17)</f>
        <v/>
      </c>
      <c r="E17" s="692" t="str">
        <f>IF('請求書表紙　控'!E17="","",'請求書表紙　控'!E17)</f>
        <v/>
      </c>
      <c r="F17" s="692" t="str">
        <f>IF('請求書表紙　控'!F17="","",'請求書表紙　控'!F17)</f>
        <v/>
      </c>
      <c r="G17" s="692" t="str">
        <f>IF('請求書表紙　控'!G17="","",'請求書表紙　控'!G17)</f>
        <v/>
      </c>
      <c r="H17" s="692" t="str">
        <f>IF('請求書表紙　控'!H17="","",'請求書表紙　控'!H17)</f>
        <v/>
      </c>
      <c r="I17" s="652"/>
      <c r="J17" s="653"/>
      <c r="K17" s="653"/>
      <c r="L17" s="653"/>
      <c r="M17" s="653"/>
      <c r="N17" s="653"/>
      <c r="O17" s="653"/>
      <c r="P17" s="653"/>
      <c r="Q17" s="654"/>
      <c r="R17" s="2" t="str">
        <f>IF('請求書表紙　控'!R17="","",'請求書表紙　控'!R17)</f>
        <v/>
      </c>
      <c r="S17" s="2" t="str">
        <f>IF('請求書表紙　控'!S17="","",'請求書表紙　控'!S17)</f>
        <v/>
      </c>
      <c r="T17" s="2" t="str">
        <f>IF('請求書表紙　控'!T17="","",'請求書表紙　控'!T17)</f>
        <v/>
      </c>
      <c r="U17" s="2" t="str">
        <f>IF('請求書表紙　控'!U17="","",'請求書表紙　控'!U17)</f>
        <v/>
      </c>
      <c r="V17" s="2" t="str">
        <f>IF('請求書表紙　控'!V17="","",'請求書表紙　控'!V17)</f>
        <v/>
      </c>
      <c r="W17" s="2" t="str">
        <f>IF('請求書表紙　控'!W17="","",'請求書表紙　控'!W17)</f>
        <v/>
      </c>
      <c r="X17" s="2" t="str">
        <f>IF('請求書表紙　控'!X17="","",'請求書表紙　控'!X17)</f>
        <v/>
      </c>
      <c r="Y17" s="2" t="str">
        <f>IF('請求書表紙　控'!Y17="","",'請求書表紙　控'!Y17)</f>
        <v/>
      </c>
      <c r="Z17" s="2" t="str">
        <f>IF('請求書表紙　控'!Z17="","",'請求書表紙　控'!Z17)</f>
        <v/>
      </c>
      <c r="AA17" s="3" t="str">
        <f>IF('請求書表紙　控'!AA17="","",'請求書表紙　控'!AA17)</f>
        <v/>
      </c>
      <c r="AB17" s="640" t="str">
        <f>IF('請求書表紙　控'!AB17="","",'請求書表紙　控'!AB17)</f>
        <v>代表者氏名</v>
      </c>
      <c r="AC17" s="641" t="str">
        <f>IF('請求書表紙　控'!AC17="","",'請求書表紙　控'!AC17)</f>
        <v/>
      </c>
      <c r="AD17" s="641" t="str">
        <f>IF('請求書表紙　控'!AD17="","",'請求書表紙　控'!AD17)</f>
        <v/>
      </c>
      <c r="AE17" s="641" t="str">
        <f>IF('請求書表紙　控'!AE17="","",'請求書表紙　控'!AE17)</f>
        <v/>
      </c>
      <c r="AF17" s="729" t="str">
        <f>IF('請求書表紙　控'!AF17="","",'請求書表紙　控'!AF17)</f>
        <v/>
      </c>
      <c r="AG17" s="729" t="str">
        <f>IF('請求書表紙　控'!AG17="","",'請求書表紙　控'!AG17)</f>
        <v/>
      </c>
      <c r="AH17" s="729" t="str">
        <f>IF('請求書表紙　控'!AH17="","",'請求書表紙　控'!AH17)</f>
        <v/>
      </c>
      <c r="AI17" s="729" t="str">
        <f>IF('請求書表紙　控'!AI17="","",'請求書表紙　控'!AI17)</f>
        <v/>
      </c>
      <c r="AJ17" s="729" t="str">
        <f>IF('請求書表紙　控'!AJ17="","",'請求書表紙　控'!AJ17)</f>
        <v/>
      </c>
      <c r="AK17" s="729" t="str">
        <f>IF('請求書表紙　控'!AK17="","",'請求書表紙　控'!AK17)</f>
        <v/>
      </c>
      <c r="AL17" s="729" t="str">
        <f>IF('請求書表紙　控'!AL17="","",'請求書表紙　控'!AL17)</f>
        <v/>
      </c>
      <c r="AM17" s="729" t="str">
        <f>IF('請求書表紙　控'!AM17="","",'請求書表紙　控'!AM17)</f>
        <v/>
      </c>
      <c r="AN17" s="729" t="str">
        <f>IF('請求書表紙　控'!AN17="","",'請求書表紙　控'!AN17)</f>
        <v/>
      </c>
      <c r="AO17" s="729" t="str">
        <f>IF('請求書表紙　控'!AO17="","",'請求書表紙　控'!AO17)</f>
        <v/>
      </c>
      <c r="AP17" s="729" t="str">
        <f>IF('請求書表紙　控'!AP17="","",'請求書表紙　控'!AP17)</f>
        <v/>
      </c>
      <c r="AQ17" s="729" t="str">
        <f>IF('請求書表紙　控'!AQ17="","",'請求書表紙　控'!AQ17)</f>
        <v/>
      </c>
      <c r="AR17" s="729" t="str">
        <f>IF('請求書表紙　控'!AR17="","",'請求書表紙　控'!AR17)</f>
        <v/>
      </c>
      <c r="AS17" s="729" t="str">
        <f>IF('請求書表紙　控'!AS17="","",'請求書表紙　控'!AS17)</f>
        <v/>
      </c>
      <c r="AT17" s="729" t="str">
        <f>IF('請求書表紙　控'!AT17="","",'請求書表紙　控'!AT17)</f>
        <v/>
      </c>
      <c r="AU17" s="729" t="str">
        <f>IF('請求書表紙　控'!AU17="","",'請求書表紙　控'!AU17)</f>
        <v/>
      </c>
      <c r="AV17" s="729" t="str">
        <f>IF('請求書表紙　控'!AV17="","",'請求書表紙　控'!AV17)</f>
        <v/>
      </c>
      <c r="AW17" s="730" t="str">
        <f>IF('請求書表紙　控'!AW17="","",'請求書表紙　控'!AW17)</f>
        <v>㊞</v>
      </c>
      <c r="AX17" s="731" t="str">
        <f>IF('請求書表紙　控'!AX17="","",'請求書表紙　控'!AX17)</f>
        <v/>
      </c>
      <c r="AY17" s="1" t="str">
        <f>IF('請求書表紙　控'!AY17="","",'請求書表紙　控'!AY17)</f>
        <v/>
      </c>
      <c r="AZ17" s="1" t="str">
        <f>IF('請求書表紙　控'!AZ17="","",'請求書表紙　控'!AZ17)</f>
        <v/>
      </c>
    </row>
    <row r="18" spans="1:52" ht="9" customHeight="1">
      <c r="A18" s="638" t="str">
        <f>IF('請求書表紙　控'!A18="","",'請求書表紙　控'!A18)</f>
        <v>税抜金額</v>
      </c>
      <c r="B18" s="639" t="str">
        <f>IF('請求書表紙　控'!B18="","",'請求書表紙　控'!B18)</f>
        <v/>
      </c>
      <c r="C18" s="639" t="str">
        <f>IF('請求書表紙　控'!C18="","",'請求書表紙　控'!C18)</f>
        <v/>
      </c>
      <c r="D18" s="639" t="str">
        <f>IF('請求書表紙　控'!D18="","",'請求書表紙　控'!D18)</f>
        <v/>
      </c>
      <c r="E18" s="639" t="str">
        <f>IF('請求書表紙　控'!E18="","",'請求書表紙　控'!E18)</f>
        <v/>
      </c>
      <c r="F18" s="639" t="str">
        <f>IF('請求書表紙　控'!F18="","",'請求書表紙　控'!F18)</f>
        <v/>
      </c>
      <c r="G18" s="639" t="str">
        <f>IF('請求書表紙　控'!G18="","",'請求書表紙　控'!G18)</f>
        <v/>
      </c>
      <c r="H18" s="639" t="str">
        <f>IF('請求書表紙　控'!H18="","",'請求書表紙　控'!H18)</f>
        <v/>
      </c>
      <c r="I18" s="581">
        <f>IF('請求書表紙　控'!I18="","",'請求書表紙　控'!I18)</f>
        <v>0</v>
      </c>
      <c r="J18" s="582"/>
      <c r="K18" s="582"/>
      <c r="L18" s="582"/>
      <c r="M18" s="582"/>
      <c r="N18" s="582"/>
      <c r="O18" s="582"/>
      <c r="P18" s="582"/>
      <c r="Q18" s="583"/>
      <c r="R18" s="2" t="str">
        <f>IF('請求書表紙　控'!R18="","",'請求書表紙　控'!R18)</f>
        <v/>
      </c>
      <c r="S18" s="2" t="str">
        <f>IF('請求書表紙　控'!S18="","",'請求書表紙　控'!S18)</f>
        <v/>
      </c>
      <c r="T18" s="2" t="str">
        <f>IF('請求書表紙　控'!T18="","",'請求書表紙　控'!T18)</f>
        <v/>
      </c>
      <c r="U18" s="2" t="str">
        <f>IF('請求書表紙　控'!U18="","",'請求書表紙　控'!U18)</f>
        <v/>
      </c>
      <c r="V18" s="2" t="str">
        <f>IF('請求書表紙　控'!V18="","",'請求書表紙　控'!V18)</f>
        <v/>
      </c>
      <c r="W18" s="2" t="str">
        <f>IF('請求書表紙　控'!W18="","",'請求書表紙　控'!W18)</f>
        <v/>
      </c>
      <c r="X18" s="2" t="str">
        <f>IF('請求書表紙　控'!X18="","",'請求書表紙　控'!X18)</f>
        <v/>
      </c>
      <c r="Y18" s="2" t="str">
        <f>IF('請求書表紙　控'!Y18="","",'請求書表紙　控'!Y18)</f>
        <v/>
      </c>
      <c r="Z18" s="2" t="str">
        <f>IF('請求書表紙　控'!Z18="","",'請求書表紙　控'!Z18)</f>
        <v/>
      </c>
      <c r="AA18" s="3" t="str">
        <f>IF('請求書表紙　控'!AA18="","",'請求書表紙　控'!AA18)</f>
        <v/>
      </c>
      <c r="AB18" s="640" t="str">
        <f>IF('請求書表紙　控'!AB18="","",'請求書表紙　控'!AB18)</f>
        <v/>
      </c>
      <c r="AC18" s="641" t="str">
        <f>IF('請求書表紙　控'!AC18="","",'請求書表紙　控'!AC18)</f>
        <v/>
      </c>
      <c r="AD18" s="641" t="str">
        <f>IF('請求書表紙　控'!AD18="","",'請求書表紙　控'!AD18)</f>
        <v/>
      </c>
      <c r="AE18" s="641" t="str">
        <f>IF('請求書表紙　控'!AE18="","",'請求書表紙　控'!AE18)</f>
        <v/>
      </c>
      <c r="AF18" s="729" t="str">
        <f>IF('請求書表紙　控'!AF18="","",'請求書表紙　控'!AF18)</f>
        <v/>
      </c>
      <c r="AG18" s="729" t="str">
        <f>IF('請求書表紙　控'!AG18="","",'請求書表紙　控'!AG18)</f>
        <v/>
      </c>
      <c r="AH18" s="729" t="str">
        <f>IF('請求書表紙　控'!AH18="","",'請求書表紙　控'!AH18)</f>
        <v/>
      </c>
      <c r="AI18" s="729" t="str">
        <f>IF('請求書表紙　控'!AI18="","",'請求書表紙　控'!AI18)</f>
        <v/>
      </c>
      <c r="AJ18" s="729" t="str">
        <f>IF('請求書表紙　控'!AJ18="","",'請求書表紙　控'!AJ18)</f>
        <v/>
      </c>
      <c r="AK18" s="729" t="str">
        <f>IF('請求書表紙　控'!AK18="","",'請求書表紙　控'!AK18)</f>
        <v/>
      </c>
      <c r="AL18" s="729" t="str">
        <f>IF('請求書表紙　控'!AL18="","",'請求書表紙　控'!AL18)</f>
        <v/>
      </c>
      <c r="AM18" s="729" t="str">
        <f>IF('請求書表紙　控'!AM18="","",'請求書表紙　控'!AM18)</f>
        <v/>
      </c>
      <c r="AN18" s="729" t="str">
        <f>IF('請求書表紙　控'!AN18="","",'請求書表紙　控'!AN18)</f>
        <v/>
      </c>
      <c r="AO18" s="729" t="str">
        <f>IF('請求書表紙　控'!AO18="","",'請求書表紙　控'!AO18)</f>
        <v/>
      </c>
      <c r="AP18" s="729" t="str">
        <f>IF('請求書表紙　控'!AP18="","",'請求書表紙　控'!AP18)</f>
        <v/>
      </c>
      <c r="AQ18" s="729" t="str">
        <f>IF('請求書表紙　控'!AQ18="","",'請求書表紙　控'!AQ18)</f>
        <v/>
      </c>
      <c r="AR18" s="729" t="str">
        <f>IF('請求書表紙　控'!AR18="","",'請求書表紙　控'!AR18)</f>
        <v/>
      </c>
      <c r="AS18" s="729" t="str">
        <f>IF('請求書表紙　控'!AS18="","",'請求書表紙　控'!AS18)</f>
        <v/>
      </c>
      <c r="AT18" s="729" t="str">
        <f>IF('請求書表紙　控'!AT18="","",'請求書表紙　控'!AT18)</f>
        <v/>
      </c>
      <c r="AU18" s="729" t="str">
        <f>IF('請求書表紙　控'!AU18="","",'請求書表紙　控'!AU18)</f>
        <v/>
      </c>
      <c r="AV18" s="729" t="str">
        <f>IF('請求書表紙　控'!AV18="","",'請求書表紙　控'!AV18)</f>
        <v/>
      </c>
      <c r="AW18" s="730" t="str">
        <f>IF('請求書表紙　控'!AW18="","",'請求書表紙　控'!AW18)</f>
        <v/>
      </c>
      <c r="AX18" s="731" t="str">
        <f>IF('請求書表紙　控'!AX18="","",'請求書表紙　控'!AX18)</f>
        <v/>
      </c>
      <c r="AY18" s="1" t="str">
        <f>IF('請求書表紙　控'!AY18="","",'請求書表紙　控'!AY18)</f>
        <v/>
      </c>
      <c r="AZ18" s="1" t="str">
        <f>IF('請求書表紙　控'!AZ18="","",'請求書表紙　控'!AZ18)</f>
        <v/>
      </c>
    </row>
    <row r="19" spans="1:52" ht="9" customHeight="1">
      <c r="A19" s="638" t="str">
        <f>IF('請求書表紙　控'!A19="","",'請求書表紙　控'!A19)</f>
        <v/>
      </c>
      <c r="B19" s="639" t="str">
        <f>IF('請求書表紙　控'!B19="","",'請求書表紙　控'!B19)</f>
        <v/>
      </c>
      <c r="C19" s="639" t="str">
        <f>IF('請求書表紙　控'!C19="","",'請求書表紙　控'!C19)</f>
        <v/>
      </c>
      <c r="D19" s="639" t="str">
        <f>IF('請求書表紙　控'!D19="","",'請求書表紙　控'!D19)</f>
        <v/>
      </c>
      <c r="E19" s="639" t="str">
        <f>IF('請求書表紙　控'!E19="","",'請求書表紙　控'!E19)</f>
        <v/>
      </c>
      <c r="F19" s="639" t="str">
        <f>IF('請求書表紙　控'!F19="","",'請求書表紙　控'!F19)</f>
        <v/>
      </c>
      <c r="G19" s="639" t="str">
        <f>IF('請求書表紙　控'!G19="","",'請求書表紙　控'!G19)</f>
        <v/>
      </c>
      <c r="H19" s="639" t="str">
        <f>IF('請求書表紙　控'!H19="","",'請求書表紙　控'!H19)</f>
        <v/>
      </c>
      <c r="I19" s="584"/>
      <c r="J19" s="585"/>
      <c r="K19" s="585"/>
      <c r="L19" s="585"/>
      <c r="M19" s="585"/>
      <c r="N19" s="585"/>
      <c r="O19" s="585"/>
      <c r="P19" s="585"/>
      <c r="Q19" s="586"/>
      <c r="R19" s="2" t="str">
        <f>IF('請求書表紙　控'!R19="","",'請求書表紙　控'!R19)</f>
        <v/>
      </c>
      <c r="S19" s="2" t="str">
        <f>IF('請求書表紙　控'!S19="","",'請求書表紙　控'!S19)</f>
        <v/>
      </c>
      <c r="T19" s="2" t="str">
        <f>IF('請求書表紙　控'!T19="","",'請求書表紙　控'!T19)</f>
        <v/>
      </c>
      <c r="U19" s="2" t="str">
        <f>IF('請求書表紙　控'!U19="","",'請求書表紙　控'!U19)</f>
        <v/>
      </c>
      <c r="V19" s="2" t="str">
        <f>IF('請求書表紙　控'!V19="","",'請求書表紙　控'!V19)</f>
        <v/>
      </c>
      <c r="W19" s="2" t="str">
        <f>IF('請求書表紙　控'!W19="","",'請求書表紙　控'!W19)</f>
        <v/>
      </c>
      <c r="X19" s="2" t="str">
        <f>IF('請求書表紙　控'!X19="","",'請求書表紙　控'!X19)</f>
        <v/>
      </c>
      <c r="Y19" s="2" t="str">
        <f>IF('請求書表紙　控'!Y19="","",'請求書表紙　控'!Y19)</f>
        <v/>
      </c>
      <c r="Z19" s="2" t="str">
        <f>IF('請求書表紙　控'!Z19="","",'請求書表紙　控'!Z19)</f>
        <v/>
      </c>
      <c r="AA19" s="3" t="str">
        <f>IF('請求書表紙　控'!AA19="","",'請求書表紙　控'!AA19)</f>
        <v/>
      </c>
      <c r="AB19" s="640" t="str">
        <f>IF('請求書表紙　控'!AB19="","",'請求書表紙　控'!AB19)</f>
        <v/>
      </c>
      <c r="AC19" s="641" t="str">
        <f>IF('請求書表紙　控'!AC19="","",'請求書表紙　控'!AC19)</f>
        <v/>
      </c>
      <c r="AD19" s="641" t="str">
        <f>IF('請求書表紙　控'!AD19="","",'請求書表紙　控'!AD19)</f>
        <v/>
      </c>
      <c r="AE19" s="641" t="str">
        <f>IF('請求書表紙　控'!AE19="","",'請求書表紙　控'!AE19)</f>
        <v/>
      </c>
      <c r="AF19" s="729" t="str">
        <f>IF('請求書表紙　控'!AF19="","",'請求書表紙　控'!AF19)</f>
        <v/>
      </c>
      <c r="AG19" s="729" t="str">
        <f>IF('請求書表紙　控'!AG19="","",'請求書表紙　控'!AG19)</f>
        <v/>
      </c>
      <c r="AH19" s="729" t="str">
        <f>IF('請求書表紙　控'!AH19="","",'請求書表紙　控'!AH19)</f>
        <v/>
      </c>
      <c r="AI19" s="729" t="str">
        <f>IF('請求書表紙　控'!AI19="","",'請求書表紙　控'!AI19)</f>
        <v/>
      </c>
      <c r="AJ19" s="729" t="str">
        <f>IF('請求書表紙　控'!AJ19="","",'請求書表紙　控'!AJ19)</f>
        <v/>
      </c>
      <c r="AK19" s="729" t="str">
        <f>IF('請求書表紙　控'!AK19="","",'請求書表紙　控'!AK19)</f>
        <v/>
      </c>
      <c r="AL19" s="729" t="str">
        <f>IF('請求書表紙　控'!AL19="","",'請求書表紙　控'!AL19)</f>
        <v/>
      </c>
      <c r="AM19" s="729" t="str">
        <f>IF('請求書表紙　控'!AM19="","",'請求書表紙　控'!AM19)</f>
        <v/>
      </c>
      <c r="AN19" s="729" t="str">
        <f>IF('請求書表紙　控'!AN19="","",'請求書表紙　控'!AN19)</f>
        <v/>
      </c>
      <c r="AO19" s="729" t="str">
        <f>IF('請求書表紙　控'!AO19="","",'請求書表紙　控'!AO19)</f>
        <v/>
      </c>
      <c r="AP19" s="729" t="str">
        <f>IF('請求書表紙　控'!AP19="","",'請求書表紙　控'!AP19)</f>
        <v/>
      </c>
      <c r="AQ19" s="729" t="str">
        <f>IF('請求書表紙　控'!AQ19="","",'請求書表紙　控'!AQ19)</f>
        <v/>
      </c>
      <c r="AR19" s="729" t="str">
        <f>IF('請求書表紙　控'!AR19="","",'請求書表紙　控'!AR19)</f>
        <v/>
      </c>
      <c r="AS19" s="729" t="str">
        <f>IF('請求書表紙　控'!AS19="","",'請求書表紙　控'!AS19)</f>
        <v/>
      </c>
      <c r="AT19" s="729" t="str">
        <f>IF('請求書表紙　控'!AT19="","",'請求書表紙　控'!AT19)</f>
        <v/>
      </c>
      <c r="AU19" s="729" t="str">
        <f>IF('請求書表紙　控'!AU19="","",'請求書表紙　控'!AU19)</f>
        <v/>
      </c>
      <c r="AV19" s="729" t="str">
        <f>IF('請求書表紙　控'!AV19="","",'請求書表紙　控'!AV19)</f>
        <v/>
      </c>
      <c r="AW19" s="728" t="str">
        <f>IF('請求書表紙　控'!AW19="","",'請求書表紙　控'!AW19)</f>
        <v/>
      </c>
      <c r="AX19" s="523" t="str">
        <f>IF('請求書表紙　控'!AX19="","",'請求書表紙　控'!AX19)</f>
        <v/>
      </c>
      <c r="AY19" s="1" t="str">
        <f>IF('請求書表紙　控'!AY19="","",'請求書表紙　控'!AY19)</f>
        <v/>
      </c>
      <c r="AZ19" s="1" t="str">
        <f>IF('請求書表紙　控'!AZ19="","",'請求書表紙　控'!AZ19)</f>
        <v/>
      </c>
    </row>
    <row r="20" spans="1:52" ht="9" customHeight="1">
      <c r="A20" s="638" t="str">
        <f>IF('請求書表紙　控'!A20="","",'請求書表紙　控'!A20)</f>
        <v/>
      </c>
      <c r="B20" s="639" t="str">
        <f>IF('請求書表紙　控'!B20="","",'請求書表紙　控'!B20)</f>
        <v/>
      </c>
      <c r="C20" s="639" t="str">
        <f>IF('請求書表紙　控'!C20="","",'請求書表紙　控'!C20)</f>
        <v/>
      </c>
      <c r="D20" s="639" t="str">
        <f>IF('請求書表紙　控'!D20="","",'請求書表紙　控'!D20)</f>
        <v/>
      </c>
      <c r="E20" s="639" t="str">
        <f>IF('請求書表紙　控'!E20="","",'請求書表紙　控'!E20)</f>
        <v/>
      </c>
      <c r="F20" s="639" t="str">
        <f>IF('請求書表紙　控'!F20="","",'請求書表紙　控'!F20)</f>
        <v/>
      </c>
      <c r="G20" s="639" t="str">
        <f>IF('請求書表紙　控'!G20="","",'請求書表紙　控'!G20)</f>
        <v/>
      </c>
      <c r="H20" s="639" t="str">
        <f>IF('請求書表紙　控'!H20="","",'請求書表紙　控'!H20)</f>
        <v/>
      </c>
      <c r="I20" s="652"/>
      <c r="J20" s="653"/>
      <c r="K20" s="653"/>
      <c r="L20" s="653"/>
      <c r="M20" s="653"/>
      <c r="N20" s="653"/>
      <c r="O20" s="653"/>
      <c r="P20" s="653"/>
      <c r="Q20" s="654"/>
      <c r="R20" s="2" t="str">
        <f>IF('請求書表紙　控'!R20="","",'請求書表紙　控'!R20)</f>
        <v/>
      </c>
      <c r="S20" s="2" t="str">
        <f>IF('請求書表紙　控'!S20="","",'請求書表紙　控'!S20)</f>
        <v/>
      </c>
      <c r="T20" s="2" t="str">
        <f>IF('請求書表紙　控'!T20="","",'請求書表紙　控'!T20)</f>
        <v/>
      </c>
      <c r="U20" s="2" t="str">
        <f>IF('請求書表紙　控'!U20="","",'請求書表紙　控'!U20)</f>
        <v/>
      </c>
      <c r="V20" s="2" t="str">
        <f>IF('請求書表紙　控'!V20="","",'請求書表紙　控'!V20)</f>
        <v/>
      </c>
      <c r="W20" s="2" t="str">
        <f>IF('請求書表紙　控'!W20="","",'請求書表紙　控'!W20)</f>
        <v/>
      </c>
      <c r="X20" s="2" t="str">
        <f>IF('請求書表紙　控'!X20="","",'請求書表紙　控'!X20)</f>
        <v/>
      </c>
      <c r="Y20" s="2" t="str">
        <f>IF('請求書表紙　控'!Y20="","",'請求書表紙　控'!Y20)</f>
        <v/>
      </c>
      <c r="Z20" s="2" t="str">
        <f>IF('請求書表紙　控'!Z20="","",'請求書表紙　控'!Z20)</f>
        <v/>
      </c>
      <c r="AA20" s="2" t="str">
        <f>IF('請求書表紙　控'!AA20="","",'請求書表紙　控'!AA20)</f>
        <v/>
      </c>
      <c r="AB20" s="642" t="str">
        <f>IF('請求書表紙　控'!AB20="","",'請求書表紙　控'!AB20)</f>
        <v>TEL</v>
      </c>
      <c r="AC20" s="643" t="str">
        <f>IF('請求書表紙　控'!AC20="","",'請求書表紙　控'!AC20)</f>
        <v/>
      </c>
      <c r="AD20" s="643" t="str">
        <f>IF('請求書表紙　控'!AD20="","",'請求書表紙　控'!AD20)</f>
        <v/>
      </c>
      <c r="AE20" s="643" t="str">
        <f>IF('請求書表紙　控'!AE20="","",'請求書表紙　控'!AE20)</f>
        <v/>
      </c>
      <c r="AF20" s="733" t="str">
        <f>IF('請求書表紙　控'!AF20="","",'請求書表紙　控'!AF20)</f>
        <v/>
      </c>
      <c r="AG20" s="733" t="str">
        <f>IF('請求書表紙　控'!AG20="","",'請求書表紙　控'!AG20)</f>
        <v/>
      </c>
      <c r="AH20" s="733" t="str">
        <f>IF('請求書表紙　控'!AH20="","",'請求書表紙　控'!AH20)</f>
        <v/>
      </c>
      <c r="AI20" s="733" t="str">
        <f>IF('請求書表紙　控'!AI20="","",'請求書表紙　控'!AI20)</f>
        <v/>
      </c>
      <c r="AJ20" s="733" t="str">
        <f>IF('請求書表紙　控'!AJ20="","",'請求書表紙　控'!AJ20)</f>
        <v/>
      </c>
      <c r="AK20" s="733" t="str">
        <f>IF('請求書表紙　控'!AK20="","",'請求書表紙　控'!AK20)</f>
        <v/>
      </c>
      <c r="AL20" s="733" t="str">
        <f>IF('請求書表紙　控'!AL20="","",'請求書表紙　控'!AL20)</f>
        <v/>
      </c>
      <c r="AM20" s="733" t="str">
        <f>IF('請求書表紙　控'!AM20="","",'請求書表紙　控'!AM20)</f>
        <v/>
      </c>
      <c r="AN20" s="733" t="str">
        <f>IF('請求書表紙　控'!AN20="","",'請求書表紙　控'!AN20)</f>
        <v/>
      </c>
      <c r="AO20" s="733" t="str">
        <f>IF('請求書表紙　控'!AO20="","",'請求書表紙　控'!AO20)</f>
        <v/>
      </c>
      <c r="AP20" s="733" t="str">
        <f>IF('請求書表紙　控'!AP20="","",'請求書表紙　控'!AP20)</f>
        <v/>
      </c>
      <c r="AQ20" s="733" t="str">
        <f>IF('請求書表紙　控'!AQ20="","",'請求書表紙　控'!AQ20)</f>
        <v/>
      </c>
      <c r="AR20" s="733" t="str">
        <f>IF('請求書表紙　控'!AR20="","",'請求書表紙　控'!AR20)</f>
        <v/>
      </c>
      <c r="AS20" s="733" t="str">
        <f>IF('請求書表紙　控'!AS20="","",'請求書表紙　控'!AS20)</f>
        <v/>
      </c>
      <c r="AT20" s="733" t="str">
        <f>IF('請求書表紙　控'!AT20="","",'請求書表紙　控'!AT20)</f>
        <v/>
      </c>
      <c r="AU20" s="733" t="str">
        <f>IF('請求書表紙　控'!AU20="","",'請求書表紙　控'!AU20)</f>
        <v/>
      </c>
      <c r="AV20" s="733" t="str">
        <f>IF('請求書表紙　控'!AV20="","",'請求書表紙　控'!AV20)</f>
        <v/>
      </c>
      <c r="AW20" s="728" t="str">
        <f>IF('請求書表紙　控'!AW20="","",'請求書表紙　控'!AW20)</f>
        <v/>
      </c>
      <c r="AX20" s="523" t="str">
        <f>IF('請求書表紙　控'!AX20="","",'請求書表紙　控'!AX20)</f>
        <v/>
      </c>
      <c r="AY20" s="1" t="str">
        <f>IF('請求書表紙　控'!AY20="","",'請求書表紙　控'!AY20)</f>
        <v/>
      </c>
      <c r="AZ20" s="1" t="str">
        <f>IF('請求書表紙　控'!AZ20="","",'請求書表紙　控'!AZ20)</f>
        <v/>
      </c>
    </row>
    <row r="21" spans="1:52" ht="9" customHeight="1">
      <c r="A21" s="638" t="str">
        <f>IF('請求書表紙　控'!A21="","",'請求書表紙　控'!A21)</f>
        <v>消費税額</v>
      </c>
      <c r="B21" s="639" t="str">
        <f>IF('請求書表紙　控'!B21="","",'請求書表紙　控'!B21)</f>
        <v/>
      </c>
      <c r="C21" s="639" t="str">
        <f>IF('請求書表紙　控'!C21="","",'請求書表紙　控'!C21)</f>
        <v/>
      </c>
      <c r="D21" s="639" t="str">
        <f>IF('請求書表紙　控'!D21="","",'請求書表紙　控'!D21)</f>
        <v/>
      </c>
      <c r="E21" s="639" t="str">
        <f>IF('請求書表紙　控'!E21="","",'請求書表紙　控'!E21)</f>
        <v/>
      </c>
      <c r="F21" s="639" t="str">
        <f>IF('請求書表紙　控'!F21="","",'請求書表紙　控'!F21)</f>
        <v/>
      </c>
      <c r="G21" s="639" t="str">
        <f>IF('請求書表紙　控'!G21="","",'請求書表紙　控'!G21)</f>
        <v/>
      </c>
      <c r="H21" s="639" t="str">
        <f>IF('請求書表紙　控'!H21="","",'請求書表紙　控'!H21)</f>
        <v/>
      </c>
      <c r="I21" s="581">
        <f>IF('請求書表紙　控'!I21="","",'請求書表紙　控'!I21)</f>
        <v>0</v>
      </c>
      <c r="J21" s="582"/>
      <c r="K21" s="582"/>
      <c r="L21" s="582"/>
      <c r="M21" s="582"/>
      <c r="N21" s="582"/>
      <c r="O21" s="582"/>
      <c r="P21" s="582"/>
      <c r="Q21" s="583"/>
      <c r="R21" s="646" t="s">
        <v>68</v>
      </c>
      <c r="S21" s="647"/>
      <c r="T21" s="647"/>
      <c r="U21" s="647"/>
      <c r="V21" s="647"/>
      <c r="W21" s="647"/>
      <c r="X21" s="647"/>
      <c r="Y21" s="647"/>
      <c r="Z21" s="647"/>
      <c r="AA21" s="2" t="str">
        <f>IF('請求書表紙　控'!AA21="","",'請求書表紙　控'!AA21)</f>
        <v/>
      </c>
      <c r="AB21" s="642" t="str">
        <f>IF('請求書表紙　控'!AB21="","",'請求書表紙　控'!AB21)</f>
        <v/>
      </c>
      <c r="AC21" s="643" t="str">
        <f>IF('請求書表紙　控'!AC21="","",'請求書表紙　控'!AC21)</f>
        <v/>
      </c>
      <c r="AD21" s="643" t="str">
        <f>IF('請求書表紙　控'!AD21="","",'請求書表紙　控'!AD21)</f>
        <v/>
      </c>
      <c r="AE21" s="643" t="str">
        <f>IF('請求書表紙　控'!AE21="","",'請求書表紙　控'!AE21)</f>
        <v/>
      </c>
      <c r="AF21" s="733" t="str">
        <f>IF('請求書表紙　控'!AF21="","",'請求書表紙　控'!AF21)</f>
        <v/>
      </c>
      <c r="AG21" s="733" t="str">
        <f>IF('請求書表紙　控'!AG21="","",'請求書表紙　控'!AG21)</f>
        <v/>
      </c>
      <c r="AH21" s="733" t="str">
        <f>IF('請求書表紙　控'!AH21="","",'請求書表紙　控'!AH21)</f>
        <v/>
      </c>
      <c r="AI21" s="733" t="str">
        <f>IF('請求書表紙　控'!AI21="","",'請求書表紙　控'!AI21)</f>
        <v/>
      </c>
      <c r="AJ21" s="733" t="str">
        <f>IF('請求書表紙　控'!AJ21="","",'請求書表紙　控'!AJ21)</f>
        <v/>
      </c>
      <c r="AK21" s="733" t="str">
        <f>IF('請求書表紙　控'!AK21="","",'請求書表紙　控'!AK21)</f>
        <v/>
      </c>
      <c r="AL21" s="733" t="str">
        <f>IF('請求書表紙　控'!AL21="","",'請求書表紙　控'!AL21)</f>
        <v/>
      </c>
      <c r="AM21" s="733" t="str">
        <f>IF('請求書表紙　控'!AM21="","",'請求書表紙　控'!AM21)</f>
        <v/>
      </c>
      <c r="AN21" s="733" t="str">
        <f>IF('請求書表紙　控'!AN21="","",'請求書表紙　控'!AN21)</f>
        <v/>
      </c>
      <c r="AO21" s="733" t="str">
        <f>IF('請求書表紙　控'!AO21="","",'請求書表紙　控'!AO21)</f>
        <v/>
      </c>
      <c r="AP21" s="733" t="str">
        <f>IF('請求書表紙　控'!AP21="","",'請求書表紙　控'!AP21)</f>
        <v/>
      </c>
      <c r="AQ21" s="733" t="str">
        <f>IF('請求書表紙　控'!AQ21="","",'請求書表紙　控'!AQ21)</f>
        <v/>
      </c>
      <c r="AR21" s="733" t="str">
        <f>IF('請求書表紙　控'!AR21="","",'請求書表紙　控'!AR21)</f>
        <v/>
      </c>
      <c r="AS21" s="733" t="str">
        <f>IF('請求書表紙　控'!AS21="","",'請求書表紙　控'!AS21)</f>
        <v/>
      </c>
      <c r="AT21" s="733" t="str">
        <f>IF('請求書表紙　控'!AT21="","",'請求書表紙　控'!AT21)</f>
        <v/>
      </c>
      <c r="AU21" s="733" t="str">
        <f>IF('請求書表紙　控'!AU21="","",'請求書表紙　控'!AU21)</f>
        <v/>
      </c>
      <c r="AV21" s="733" t="str">
        <f>IF('請求書表紙　控'!AV21="","",'請求書表紙　控'!AV21)</f>
        <v/>
      </c>
      <c r="AW21" s="728" t="str">
        <f>IF('請求書表紙　控'!AW21="","",'請求書表紙　控'!AW21)</f>
        <v/>
      </c>
      <c r="AX21" s="523" t="str">
        <f>IF('請求書表紙　控'!AX21="","",'請求書表紙　控'!AX21)</f>
        <v/>
      </c>
      <c r="AY21" s="1" t="str">
        <f>IF('請求書表紙　控'!AY21="","",'請求書表紙　控'!AY21)</f>
        <v/>
      </c>
      <c r="AZ21" s="1" t="str">
        <f>IF('請求書表紙　控'!AZ21="","",'請求書表紙　控'!AZ21)</f>
        <v/>
      </c>
    </row>
    <row r="22" spans="1:52" ht="9" customHeight="1">
      <c r="A22" s="638" t="str">
        <f>IF('請求書表紙　控'!A22="","",'請求書表紙　控'!A22)</f>
        <v/>
      </c>
      <c r="B22" s="639" t="str">
        <f>IF('請求書表紙　控'!B22="","",'請求書表紙　控'!B22)</f>
        <v/>
      </c>
      <c r="C22" s="639" t="str">
        <f>IF('請求書表紙　控'!C22="","",'請求書表紙　控'!C22)</f>
        <v/>
      </c>
      <c r="D22" s="639" t="str">
        <f>IF('請求書表紙　控'!D22="","",'請求書表紙　控'!D22)</f>
        <v/>
      </c>
      <c r="E22" s="639" t="str">
        <f>IF('請求書表紙　控'!E22="","",'請求書表紙　控'!E22)</f>
        <v/>
      </c>
      <c r="F22" s="639" t="str">
        <f>IF('請求書表紙　控'!F22="","",'請求書表紙　控'!F22)</f>
        <v/>
      </c>
      <c r="G22" s="639" t="str">
        <f>IF('請求書表紙　控'!G22="","",'請求書表紙　控'!G22)</f>
        <v/>
      </c>
      <c r="H22" s="639" t="str">
        <f>IF('請求書表紙　控'!H22="","",'請求書表紙　控'!H22)</f>
        <v/>
      </c>
      <c r="I22" s="584"/>
      <c r="J22" s="585"/>
      <c r="K22" s="585"/>
      <c r="L22" s="585"/>
      <c r="M22" s="585"/>
      <c r="N22" s="585"/>
      <c r="O22" s="585"/>
      <c r="P22" s="585"/>
      <c r="Q22" s="586"/>
      <c r="R22" s="648"/>
      <c r="S22" s="647"/>
      <c r="T22" s="647"/>
      <c r="U22" s="647"/>
      <c r="V22" s="647"/>
      <c r="W22" s="647"/>
      <c r="X22" s="647"/>
      <c r="Y22" s="647"/>
      <c r="Z22" s="647"/>
      <c r="AA22" s="2" t="str">
        <f>IF('請求書表紙　控'!AA22="","",'請求書表紙　控'!AA22)</f>
        <v/>
      </c>
      <c r="AB22" s="644" t="str">
        <f>IF('請求書表紙　控'!AB22="","",'請求書表紙　控'!AB22)</f>
        <v/>
      </c>
      <c r="AC22" s="645" t="str">
        <f>IF('請求書表紙　控'!AC22="","",'請求書表紙　控'!AC22)</f>
        <v/>
      </c>
      <c r="AD22" s="645" t="str">
        <f>IF('請求書表紙　控'!AD22="","",'請求書表紙　控'!AD22)</f>
        <v/>
      </c>
      <c r="AE22" s="645" t="str">
        <f>IF('請求書表紙　控'!AE22="","",'請求書表紙　控'!AE22)</f>
        <v/>
      </c>
      <c r="AF22" s="734" t="str">
        <f>IF('請求書表紙　控'!AF22="","",'請求書表紙　控'!AF22)</f>
        <v/>
      </c>
      <c r="AG22" s="734" t="str">
        <f>IF('請求書表紙　控'!AG22="","",'請求書表紙　控'!AG22)</f>
        <v/>
      </c>
      <c r="AH22" s="734" t="str">
        <f>IF('請求書表紙　控'!AH22="","",'請求書表紙　控'!AH22)</f>
        <v/>
      </c>
      <c r="AI22" s="734" t="str">
        <f>IF('請求書表紙　控'!AI22="","",'請求書表紙　控'!AI22)</f>
        <v/>
      </c>
      <c r="AJ22" s="734" t="str">
        <f>IF('請求書表紙　控'!AJ22="","",'請求書表紙　控'!AJ22)</f>
        <v/>
      </c>
      <c r="AK22" s="734" t="str">
        <f>IF('請求書表紙　控'!AK22="","",'請求書表紙　控'!AK22)</f>
        <v/>
      </c>
      <c r="AL22" s="734" t="str">
        <f>IF('請求書表紙　控'!AL22="","",'請求書表紙　控'!AL22)</f>
        <v/>
      </c>
      <c r="AM22" s="734" t="str">
        <f>IF('請求書表紙　控'!AM22="","",'請求書表紙　控'!AM22)</f>
        <v/>
      </c>
      <c r="AN22" s="734" t="str">
        <f>IF('請求書表紙　控'!AN22="","",'請求書表紙　控'!AN22)</f>
        <v/>
      </c>
      <c r="AO22" s="734" t="str">
        <f>IF('請求書表紙　控'!AO22="","",'請求書表紙　控'!AO22)</f>
        <v/>
      </c>
      <c r="AP22" s="734" t="str">
        <f>IF('請求書表紙　控'!AP22="","",'請求書表紙　控'!AP22)</f>
        <v/>
      </c>
      <c r="AQ22" s="734" t="str">
        <f>IF('請求書表紙　控'!AQ22="","",'請求書表紙　控'!AQ22)</f>
        <v/>
      </c>
      <c r="AR22" s="734" t="str">
        <f>IF('請求書表紙　控'!AR22="","",'請求書表紙　控'!AR22)</f>
        <v/>
      </c>
      <c r="AS22" s="734" t="str">
        <f>IF('請求書表紙　控'!AS22="","",'請求書表紙　控'!AS22)</f>
        <v/>
      </c>
      <c r="AT22" s="734" t="str">
        <f>IF('請求書表紙　控'!AT22="","",'請求書表紙　控'!AT22)</f>
        <v/>
      </c>
      <c r="AU22" s="734" t="str">
        <f>IF('請求書表紙　控'!AU22="","",'請求書表紙　控'!AU22)</f>
        <v/>
      </c>
      <c r="AV22" s="734" t="str">
        <f>IF('請求書表紙　控'!AV22="","",'請求書表紙　控'!AV22)</f>
        <v/>
      </c>
      <c r="AW22" s="732" t="str">
        <f>IF('請求書表紙　控'!AW22="","",'請求書表紙　控'!AW22)</f>
        <v/>
      </c>
      <c r="AX22" s="527" t="str">
        <f>IF('請求書表紙　控'!AX22="","",'請求書表紙　控'!AX22)</f>
        <v/>
      </c>
      <c r="AY22" s="1" t="str">
        <f>IF('請求書表紙　控'!AY22="","",'請求書表紙　控'!AY22)</f>
        <v/>
      </c>
      <c r="AZ22" s="1" t="str">
        <f>IF('請求書表紙　控'!AZ22="","",'請求書表紙　控'!AZ22)</f>
        <v/>
      </c>
    </row>
    <row r="23" spans="1:52" ht="9" customHeight="1">
      <c r="A23" s="673" t="str">
        <f>IF('請求書表紙　控'!A23="","",'請求書表紙　控'!A23)</f>
        <v/>
      </c>
      <c r="B23" s="674" t="str">
        <f>IF('請求書表紙　控'!B23="","",'請求書表紙　控'!B23)</f>
        <v/>
      </c>
      <c r="C23" s="674" t="str">
        <f>IF('請求書表紙　控'!C23="","",'請求書表紙　控'!C23)</f>
        <v/>
      </c>
      <c r="D23" s="674" t="str">
        <f>IF('請求書表紙　控'!D23="","",'請求書表紙　控'!D23)</f>
        <v/>
      </c>
      <c r="E23" s="674" t="str">
        <f>IF('請求書表紙　控'!E23="","",'請求書表紙　控'!E23)</f>
        <v/>
      </c>
      <c r="F23" s="674" t="str">
        <f>IF('請求書表紙　控'!F23="","",'請求書表紙　控'!F23)</f>
        <v/>
      </c>
      <c r="G23" s="674" t="str">
        <f>IF('請求書表紙　控'!G23="","",'請求書表紙　控'!G23)</f>
        <v/>
      </c>
      <c r="H23" s="674" t="str">
        <f>IF('請求書表紙　控'!H23="","",'請求書表紙　控'!H23)</f>
        <v/>
      </c>
      <c r="I23" s="587"/>
      <c r="J23" s="588"/>
      <c r="K23" s="588"/>
      <c r="L23" s="588"/>
      <c r="M23" s="588"/>
      <c r="N23" s="588"/>
      <c r="O23" s="588"/>
      <c r="P23" s="588"/>
      <c r="Q23" s="589"/>
      <c r="R23" s="648"/>
      <c r="S23" s="647"/>
      <c r="T23" s="647"/>
      <c r="U23" s="647"/>
      <c r="V23" s="647"/>
      <c r="W23" s="647"/>
      <c r="X23" s="647"/>
      <c r="Y23" s="647"/>
      <c r="Z23" s="647"/>
      <c r="AA23" s="2" t="str">
        <f>IF('請求書表紙　控'!AA23="","",'請求書表紙　控'!AA23)</f>
        <v/>
      </c>
      <c r="AB23" s="2" t="str">
        <f>IF('請求書表紙　控'!AB23="","",'請求書表紙　控'!AB23)</f>
        <v/>
      </c>
      <c r="AC23" s="2" t="str">
        <f>IF('請求書表紙　控'!AC23="","",'請求書表紙　控'!AC23)</f>
        <v/>
      </c>
      <c r="AD23" s="2" t="str">
        <f>IF('請求書表紙　控'!AD23="","",'請求書表紙　控'!AD23)</f>
        <v/>
      </c>
      <c r="AE23" s="2" t="str">
        <f>IF('請求書表紙　控'!AE23="","",'請求書表紙　控'!AE23)</f>
        <v/>
      </c>
      <c r="AF23" s="2" t="str">
        <f>IF('請求書表紙　控'!AF23="","",'請求書表紙　控'!AF23)</f>
        <v/>
      </c>
      <c r="AG23" s="2" t="str">
        <f>IF('請求書表紙　控'!AG23="","",'請求書表紙　控'!AG23)</f>
        <v/>
      </c>
      <c r="AH23" s="2" t="str">
        <f>IF('請求書表紙　控'!AH23="","",'請求書表紙　控'!AH23)</f>
        <v/>
      </c>
      <c r="AI23" s="2" t="str">
        <f>IF('請求書表紙　控'!AI23="","",'請求書表紙　控'!AI23)</f>
        <v/>
      </c>
      <c r="AJ23" s="2" t="str">
        <f>IF('請求書表紙　控'!AJ23="","",'請求書表紙　控'!AJ23)</f>
        <v/>
      </c>
      <c r="AK23" s="2" t="str">
        <f>IF('請求書表紙　控'!AK23="","",'請求書表紙　控'!AK23)</f>
        <v/>
      </c>
      <c r="AL23" s="2" t="str">
        <f>IF('請求書表紙　控'!AL23="","",'請求書表紙　控'!AL23)</f>
        <v/>
      </c>
      <c r="AM23" s="1" t="str">
        <f>IF('請求書表紙　控'!AM23="","",'請求書表紙　控'!AM23)</f>
        <v/>
      </c>
      <c r="AN23" s="1" t="str">
        <f>IF('請求書表紙　控'!AN23="","",'請求書表紙　控'!AN23)</f>
        <v/>
      </c>
      <c r="AO23" s="1" t="str">
        <f>IF('請求書表紙　控'!AO23="","",'請求書表紙　控'!AO23)</f>
        <v/>
      </c>
      <c r="AP23" s="1" t="str">
        <f>IF('請求書表紙　控'!AP23="","",'請求書表紙　控'!AP23)</f>
        <v/>
      </c>
      <c r="AQ23" s="1" t="str">
        <f>IF('請求書表紙　控'!AQ23="","",'請求書表紙　控'!AQ23)</f>
        <v/>
      </c>
      <c r="AR23" s="1" t="str">
        <f>IF('請求書表紙　控'!AR23="","",'請求書表紙　控'!AR23)</f>
        <v/>
      </c>
      <c r="AS23" s="1" t="str">
        <f>IF('請求書表紙　控'!AS23="","",'請求書表紙　控'!AS23)</f>
        <v/>
      </c>
      <c r="AT23" s="1" t="str">
        <f>IF('請求書表紙　控'!AT23="","",'請求書表紙　控'!AT23)</f>
        <v/>
      </c>
      <c r="AU23" s="1" t="str">
        <f>IF('請求書表紙　控'!AU23="","",'請求書表紙　控'!AU23)</f>
        <v/>
      </c>
      <c r="AV23" s="1" t="str">
        <f>IF('請求書表紙　控'!AV23="","",'請求書表紙　控'!AV23)</f>
        <v/>
      </c>
      <c r="AW23" s="1" t="str">
        <f>IF('請求書表紙　控'!AW23="","",'請求書表紙　控'!AW23)</f>
        <v/>
      </c>
      <c r="AX23" s="1" t="str">
        <f>IF('請求書表紙　控'!AX23="","",'請求書表紙　控'!AX23)</f>
        <v/>
      </c>
      <c r="AY23" s="1" t="str">
        <f>IF('請求書表紙　控'!AY23="","",'請求書表紙　控'!AY23)</f>
        <v/>
      </c>
      <c r="AZ23" s="1" t="str">
        <f>IF('請求書表紙　控'!AZ23="","",'請求書表紙　控'!AZ23)</f>
        <v/>
      </c>
    </row>
    <row r="24" spans="1:52" ht="9.75" customHeight="1">
      <c r="A24" s="2" t="str">
        <f>IF('請求書表紙　控'!A24="","",'請求書表紙　控'!A24)</f>
        <v/>
      </c>
      <c r="B24" s="2" t="str">
        <f>IF('請求書表紙　控'!B24="","",'請求書表紙　控'!B24)</f>
        <v/>
      </c>
      <c r="C24" s="2" t="str">
        <f>IF('請求書表紙　控'!C24="","",'請求書表紙　控'!C24)</f>
        <v/>
      </c>
      <c r="D24" s="2" t="str">
        <f>IF('請求書表紙　控'!D24="","",'請求書表紙　控'!D24)</f>
        <v/>
      </c>
      <c r="E24" s="2" t="str">
        <f>IF('請求書表紙　控'!E24="","",'請求書表紙　控'!E24)</f>
        <v/>
      </c>
      <c r="F24" s="2" t="str">
        <f>IF('請求書表紙　控'!F24="","",'請求書表紙　控'!F24)</f>
        <v/>
      </c>
      <c r="G24" s="2" t="str">
        <f>IF('請求書表紙　控'!G24="","",'請求書表紙　控'!G24)</f>
        <v/>
      </c>
      <c r="H24" s="2" t="str">
        <f>IF('請求書表紙　控'!H24="","",'請求書表紙　控'!H24)</f>
        <v/>
      </c>
      <c r="I24" s="2" t="str">
        <f>IF('請求書表紙　控'!I24="","",'請求書表紙　控'!I24)</f>
        <v/>
      </c>
      <c r="J24" s="2" t="str">
        <f>IF('請求書表紙　控'!J24="","",'請求書表紙　控'!J24)</f>
        <v/>
      </c>
      <c r="K24" s="2" t="str">
        <f>IF('請求書表紙　控'!K24="","",'請求書表紙　控'!K24)</f>
        <v/>
      </c>
      <c r="L24" s="2" t="str">
        <f>IF('請求書表紙　控'!L24="","",'請求書表紙　控'!L24)</f>
        <v/>
      </c>
      <c r="M24" s="2" t="str">
        <f>IF('請求書表紙　控'!M24="","",'請求書表紙　控'!M24)</f>
        <v/>
      </c>
      <c r="N24" s="2" t="str">
        <f>IF('請求書表紙　控'!N24="","",'請求書表紙　控'!N24)</f>
        <v/>
      </c>
      <c r="O24" s="2" t="str">
        <f>IF('請求書表紙　控'!O24="","",'請求書表紙　控'!O24)</f>
        <v/>
      </c>
      <c r="P24" s="2" t="str">
        <f>IF('請求書表紙　控'!P24="","",'請求書表紙　控'!P24)</f>
        <v/>
      </c>
      <c r="Q24" s="2" t="str">
        <f>IF('請求書表紙　控'!Q24="","",'請求書表紙　控'!Q24)</f>
        <v/>
      </c>
      <c r="R24" s="2" t="str">
        <f>IF('請求書表紙　控'!R24="","",'請求書表紙　控'!R24)</f>
        <v/>
      </c>
      <c r="S24" s="2" t="str">
        <f>IF('請求書表紙　控'!S24="","",'請求書表紙　控'!S24)</f>
        <v/>
      </c>
      <c r="T24" s="2" t="str">
        <f>IF('請求書表紙　控'!T24="","",'請求書表紙　控'!T24)</f>
        <v/>
      </c>
      <c r="U24" s="2" t="str">
        <f>IF('請求書表紙　控'!U24="","",'請求書表紙　控'!U24)</f>
        <v/>
      </c>
      <c r="V24" s="2" t="str">
        <f>IF('請求書表紙　控'!V24="","",'請求書表紙　控'!V24)</f>
        <v/>
      </c>
      <c r="W24" s="2" t="str">
        <f>IF('請求書表紙　控'!W24="","",'請求書表紙　控'!W24)</f>
        <v/>
      </c>
      <c r="X24" s="2" t="str">
        <f>IF('請求書表紙　控'!X24="","",'請求書表紙　控'!X24)</f>
        <v/>
      </c>
      <c r="Y24" s="2" t="str">
        <f>IF('請求書表紙　控'!Y24="","",'請求書表紙　控'!Y24)</f>
        <v/>
      </c>
      <c r="Z24" s="2" t="str">
        <f>IF('請求書表紙　控'!Z24="","",'請求書表紙　控'!Z24)</f>
        <v/>
      </c>
      <c r="AA24" s="2" t="str">
        <f>IF('請求書表紙　控'!AA24="","",'請求書表紙　控'!AA24)</f>
        <v/>
      </c>
      <c r="AB24" s="603" t="str">
        <f>IF('請求書表紙　控'!AB24="","",'請求書表紙　控'!AB24)</f>
        <v>振込先銀行</v>
      </c>
      <c r="AC24" s="708" t="str">
        <f>IF('請求書表紙　控'!AC24="","",'請求書表紙　控'!AC24)</f>
        <v>銀行・支店名</v>
      </c>
      <c r="AD24" s="709" t="str">
        <f>IF('請求書表紙　控'!AD24="","",'請求書表紙　控'!AD24)</f>
        <v/>
      </c>
      <c r="AE24" s="709" t="str">
        <f>IF('請求書表紙　控'!AE24="","",'請求書表紙　控'!AE24)</f>
        <v/>
      </c>
      <c r="AF24" s="709" t="str">
        <f>IF('請求書表紙　控'!AF24="","",'請求書表紙　控'!AF24)</f>
        <v/>
      </c>
      <c r="AG24" s="709" t="str">
        <f>IF('請求書表紙　控'!AG24="","",'請求書表紙　控'!AG24)</f>
        <v/>
      </c>
      <c r="AH24" s="709" t="str">
        <f>IF('請求書表紙　控'!AH24="","",'請求書表紙　控'!AH24)</f>
        <v/>
      </c>
      <c r="AI24" s="709" t="str">
        <f>IF('請求書表紙　控'!AI24="","",'請求書表紙　控'!AI24)</f>
        <v/>
      </c>
      <c r="AJ24" s="709" t="str">
        <f>IF('請求書表紙　控'!AJ24="","",'請求書表紙　控'!AJ24)</f>
        <v/>
      </c>
      <c r="AK24" s="709" t="str">
        <f>IF('請求書表紙　控'!AK24="","",'請求書表紙　控'!AK24)</f>
        <v/>
      </c>
      <c r="AL24" s="709" t="str">
        <f>IF('請求書表紙　控'!AL24="","",'請求書表紙　控'!AL24)</f>
        <v/>
      </c>
      <c r="AM24" s="709" t="str">
        <f>IF('請求書表紙　控'!AM24="","",'請求書表紙　控'!AM24)</f>
        <v/>
      </c>
      <c r="AN24" s="709" t="str">
        <f>IF('請求書表紙　控'!AN24="","",'請求書表紙　控'!AN24)</f>
        <v/>
      </c>
      <c r="AO24" s="709" t="str">
        <f>IF('請求書表紙　控'!AO24="","",'請求書表紙　控'!AO24)</f>
        <v/>
      </c>
      <c r="AP24" s="709" t="str">
        <f>IF('請求書表紙　控'!AP24="","",'請求書表紙　控'!AP24)</f>
        <v/>
      </c>
      <c r="AQ24" s="709" t="str">
        <f>IF('請求書表紙　控'!AQ24="","",'請求書表紙　控'!AQ24)</f>
        <v/>
      </c>
      <c r="AR24" s="710" t="str">
        <f>IF('請求書表紙　控'!AR24="","",'請求書表紙　控'!AR24)</f>
        <v/>
      </c>
      <c r="AS24" s="736" t="str">
        <f>IF('請求書表紙　控'!AS24="","",'請求書表紙　控'!AS24)</f>
        <v>ロ座種別</v>
      </c>
      <c r="AT24" s="736" t="str">
        <f>IF('請求書表紙　控'!AT24="","",'請求書表紙　控'!AT24)</f>
        <v/>
      </c>
      <c r="AU24" s="736" t="str">
        <f>IF('請求書表紙　控'!AU24="","",'請求書表紙　控'!AU24)</f>
        <v/>
      </c>
      <c r="AV24" s="736" t="str">
        <f>IF('請求書表紙　控'!AV24="","",'請求書表紙　控'!AV24)</f>
        <v/>
      </c>
      <c r="AW24" s="736" t="str">
        <f>IF('請求書表紙　控'!AW24="","",'請求書表紙　控'!AW24)</f>
        <v/>
      </c>
      <c r="AX24" s="737" t="str">
        <f>IF('請求書表紙　控'!AX24="","",'請求書表紙　控'!AX24)</f>
        <v/>
      </c>
      <c r="AY24" s="1" t="str">
        <f>IF('請求書表紙　控'!AY24="","",'請求書表紙　控'!AY24)</f>
        <v/>
      </c>
      <c r="AZ24" s="1" t="str">
        <f>IF('請求書表紙　控'!AZ24="","",'請求書表紙　控'!AZ24)</f>
        <v/>
      </c>
    </row>
    <row r="25" spans="1:52" ht="9" customHeight="1">
      <c r="A25" s="590" t="str">
        <f>IF('請求書表紙　控'!A25="","",'請求書表紙　控'!A25)</f>
        <v>項目</v>
      </c>
      <c r="B25" s="591" t="str">
        <f>IF('請求書表紙　控'!B25="","",'請求書表紙　控'!B25)</f>
        <v/>
      </c>
      <c r="C25" s="591" t="str">
        <f>IF('請求書表紙　控'!C25="","",'請求書表紙　控'!C25)</f>
        <v/>
      </c>
      <c r="D25" s="591" t="str">
        <f>IF('請求書表紙　控'!D25="","",'請求書表紙　控'!D25)</f>
        <v/>
      </c>
      <c r="E25" s="591" t="str">
        <f>IF('請求書表紙　控'!E25="","",'請求書表紙　控'!E25)</f>
        <v/>
      </c>
      <c r="F25" s="591" t="str">
        <f>IF('請求書表紙　控'!F25="","",'請求書表紙　控'!F25)</f>
        <v/>
      </c>
      <c r="G25" s="591" t="str">
        <f>IF('請求書表紙　控'!G25="","",'請求書表紙　控'!G25)</f>
        <v/>
      </c>
      <c r="H25" s="591" t="str">
        <f>IF('請求書表紙　控'!H25="","",'請求書表紙　控'!H25)</f>
        <v/>
      </c>
      <c r="I25" s="593" t="str">
        <f>IF('請求書表紙　控'!I25="","",'請求書表紙　控'!I25)</f>
        <v>金額</v>
      </c>
      <c r="J25" s="593" t="str">
        <f>IF('請求書表紙　控'!J25="","",'請求書表紙　控'!J25)</f>
        <v/>
      </c>
      <c r="K25" s="593" t="str">
        <f>IF('請求書表紙　控'!K25="","",'請求書表紙　控'!K25)</f>
        <v/>
      </c>
      <c r="L25" s="593" t="str">
        <f>IF('請求書表紙　控'!L25="","",'請求書表紙　控'!L25)</f>
        <v/>
      </c>
      <c r="M25" s="593" t="str">
        <f>IF('請求書表紙　控'!M25="","",'請求書表紙　控'!M25)</f>
        <v/>
      </c>
      <c r="N25" s="593" t="str">
        <f>IF('請求書表紙　控'!N25="","",'請求書表紙　控'!N25)</f>
        <v/>
      </c>
      <c r="O25" s="593" t="str">
        <f>IF('請求書表紙　控'!O25="","",'請求書表紙　控'!O25)</f>
        <v/>
      </c>
      <c r="P25" s="593" t="str">
        <f>IF('請求書表紙　控'!P25="","",'請求書表紙　控'!P25)</f>
        <v/>
      </c>
      <c r="Q25" s="594" t="str">
        <f>IF('請求書表紙　控'!Q25="","",'請求書表紙　控'!Q25)</f>
        <v/>
      </c>
      <c r="R25" s="596" t="str">
        <f>IF('請求書表紙　控'!R25="","",'請求書表紙　控'!R25)</f>
        <v>査定額</v>
      </c>
      <c r="S25" s="541" t="str">
        <f>IF('請求書表紙　控'!S25="","",'請求書表紙　控'!S25)</f>
        <v/>
      </c>
      <c r="T25" s="541" t="str">
        <f>IF('請求書表紙　控'!T25="","",'請求書表紙　控'!T25)</f>
        <v/>
      </c>
      <c r="U25" s="541" t="str">
        <f>IF('請求書表紙　控'!U25="","",'請求書表紙　控'!U25)</f>
        <v/>
      </c>
      <c r="V25" s="541" t="str">
        <f>IF('請求書表紙　控'!V25="","",'請求書表紙　控'!V25)</f>
        <v/>
      </c>
      <c r="W25" s="541" t="str">
        <f>IF('請求書表紙　控'!W25="","",'請求書表紙　控'!W25)</f>
        <v/>
      </c>
      <c r="X25" s="541" t="str">
        <f>IF('請求書表紙　控'!X25="","",'請求書表紙　控'!X25)</f>
        <v/>
      </c>
      <c r="Y25" s="541" t="str">
        <f>IF('請求書表紙　控'!Y25="","",'請求書表紙　控'!Y25)</f>
        <v/>
      </c>
      <c r="Z25" s="541" t="str">
        <f>IF('請求書表紙　控'!Z25="","",'請求書表紙　控'!Z25)</f>
        <v/>
      </c>
      <c r="AA25" s="2" t="str">
        <f>IF('請求書表紙　控'!AA25="","",'請求書表紙　控'!AA25)</f>
        <v/>
      </c>
      <c r="AB25" s="604" t="str">
        <f>IF('請求書表紙　控'!AB25="","",'請求書表紙　控'!AB25)</f>
        <v/>
      </c>
      <c r="AC25" s="711" t="str">
        <f>IF('請求書表紙　控'!AC25="","",'請求書表紙　控'!AC25)</f>
        <v/>
      </c>
      <c r="AD25" s="712" t="str">
        <f>IF('請求書表紙　控'!AD25="","",'請求書表紙　控'!AD25)</f>
        <v/>
      </c>
      <c r="AE25" s="712" t="str">
        <f>IF('請求書表紙　控'!AE25="","",'請求書表紙　控'!AE25)</f>
        <v/>
      </c>
      <c r="AF25" s="712" t="str">
        <f>IF('請求書表紙　控'!AF25="","",'請求書表紙　控'!AF25)</f>
        <v/>
      </c>
      <c r="AG25" s="712" t="str">
        <f>IF('請求書表紙　控'!AG25="","",'請求書表紙　控'!AG25)</f>
        <v/>
      </c>
      <c r="AH25" s="712" t="str">
        <f>IF('請求書表紙　控'!AH25="","",'請求書表紙　控'!AH25)</f>
        <v/>
      </c>
      <c r="AI25" s="712" t="str">
        <f>IF('請求書表紙　控'!AI25="","",'請求書表紙　控'!AI25)</f>
        <v/>
      </c>
      <c r="AJ25" s="712" t="str">
        <f>IF('請求書表紙　控'!AJ25="","",'請求書表紙　控'!AJ25)</f>
        <v/>
      </c>
      <c r="AK25" s="712" t="str">
        <f>IF('請求書表紙　控'!AK25="","",'請求書表紙　控'!AK25)</f>
        <v/>
      </c>
      <c r="AL25" s="712" t="str">
        <f>IF('請求書表紙　控'!AL25="","",'請求書表紙　控'!AL25)</f>
        <v/>
      </c>
      <c r="AM25" s="712" t="str">
        <f>IF('請求書表紙　控'!AM25="","",'請求書表紙　控'!AM25)</f>
        <v/>
      </c>
      <c r="AN25" s="712" t="str">
        <f>IF('請求書表紙　控'!AN25="","",'請求書表紙　控'!AN25)</f>
        <v/>
      </c>
      <c r="AO25" s="712" t="str">
        <f>IF('請求書表紙　控'!AO25="","",'請求書表紙　控'!AO25)</f>
        <v/>
      </c>
      <c r="AP25" s="712" t="str">
        <f>IF('請求書表紙　控'!AP25="","",'請求書表紙　控'!AP25)</f>
        <v/>
      </c>
      <c r="AQ25" s="712" t="str">
        <f>IF('請求書表紙　控'!AQ25="","",'請求書表紙　控'!AQ25)</f>
        <v/>
      </c>
      <c r="AR25" s="713" t="str">
        <f>IF('請求書表紙　控'!AR25="","",'請求書表紙　控'!AR25)</f>
        <v/>
      </c>
      <c r="AS25" s="738" t="str">
        <f>IF('請求書表紙　控'!AS25="","",'請求書表紙　控'!AS25)</f>
        <v/>
      </c>
      <c r="AT25" s="738" t="str">
        <f>IF('請求書表紙　控'!AT25="","",'請求書表紙　控'!AT25)</f>
        <v/>
      </c>
      <c r="AU25" s="738" t="str">
        <f>IF('請求書表紙　控'!AU25="","",'請求書表紙　控'!AU25)</f>
        <v/>
      </c>
      <c r="AV25" s="738" t="str">
        <f>IF('請求書表紙　控'!AV25="","",'請求書表紙　控'!AV25)</f>
        <v/>
      </c>
      <c r="AW25" s="738" t="str">
        <f>IF('請求書表紙　控'!AW25="","",'請求書表紙　控'!AW25)</f>
        <v/>
      </c>
      <c r="AX25" s="739" t="str">
        <f>IF('請求書表紙　控'!AX25="","",'請求書表紙　控'!AX25)</f>
        <v/>
      </c>
      <c r="AY25" s="1" t="str">
        <f>IF('請求書表紙　控'!AY25="","",'請求書表紙　控'!AY25)</f>
        <v/>
      </c>
      <c r="AZ25" s="1" t="str">
        <f>IF('請求書表紙　控'!AZ25="","",'請求書表紙　控'!AZ25)</f>
        <v/>
      </c>
    </row>
    <row r="26" spans="1:52" ht="9" customHeight="1">
      <c r="A26" s="592" t="str">
        <f>IF('請求書表紙　控'!A26="","",'請求書表紙　控'!A26)</f>
        <v/>
      </c>
      <c r="B26" s="541" t="str">
        <f>IF('請求書表紙　控'!B26="","",'請求書表紙　控'!B26)</f>
        <v/>
      </c>
      <c r="C26" s="541" t="str">
        <f>IF('請求書表紙　控'!C26="","",'請求書表紙　控'!C26)</f>
        <v/>
      </c>
      <c r="D26" s="541" t="str">
        <f>IF('請求書表紙　控'!D26="","",'請求書表紙　控'!D26)</f>
        <v/>
      </c>
      <c r="E26" s="541" t="str">
        <f>IF('請求書表紙　控'!E26="","",'請求書表紙　控'!E26)</f>
        <v/>
      </c>
      <c r="F26" s="541" t="str">
        <f>IF('請求書表紙　控'!F26="","",'請求書表紙　控'!F26)</f>
        <v/>
      </c>
      <c r="G26" s="541" t="str">
        <f>IF('請求書表紙　控'!G26="","",'請求書表紙　控'!G26)</f>
        <v/>
      </c>
      <c r="H26" s="541" t="str">
        <f>IF('請求書表紙　控'!H26="","",'請求書表紙　控'!H26)</f>
        <v/>
      </c>
      <c r="I26" s="580" t="str">
        <f>IF('請求書表紙　控'!I26="","",'請求書表紙　控'!I26)</f>
        <v/>
      </c>
      <c r="J26" s="580" t="str">
        <f>IF('請求書表紙　控'!J26="","",'請求書表紙　控'!J26)</f>
        <v/>
      </c>
      <c r="K26" s="580" t="str">
        <f>IF('請求書表紙　控'!K26="","",'請求書表紙　控'!K26)</f>
        <v/>
      </c>
      <c r="L26" s="580" t="str">
        <f>IF('請求書表紙　控'!L26="","",'請求書表紙　控'!L26)</f>
        <v/>
      </c>
      <c r="M26" s="580" t="str">
        <f>IF('請求書表紙　控'!M26="","",'請求書表紙　控'!M26)</f>
        <v/>
      </c>
      <c r="N26" s="580" t="str">
        <f>IF('請求書表紙　控'!N26="","",'請求書表紙　控'!N26)</f>
        <v/>
      </c>
      <c r="O26" s="580" t="str">
        <f>IF('請求書表紙　控'!O26="","",'請求書表紙　控'!O26)</f>
        <v/>
      </c>
      <c r="P26" s="580" t="str">
        <f>IF('請求書表紙　控'!P26="","",'請求書表紙　控'!P26)</f>
        <v/>
      </c>
      <c r="Q26" s="595" t="str">
        <f>IF('請求書表紙　控'!Q26="","",'請求書表紙　控'!Q26)</f>
        <v/>
      </c>
      <c r="R26" s="596" t="str">
        <f>IF('請求書表紙　控'!R26="","",'請求書表紙　控'!R26)</f>
        <v/>
      </c>
      <c r="S26" s="541" t="str">
        <f>IF('請求書表紙　控'!S26="","",'請求書表紙　控'!S26)</f>
        <v/>
      </c>
      <c r="T26" s="541" t="str">
        <f>IF('請求書表紙　控'!T26="","",'請求書表紙　控'!T26)</f>
        <v/>
      </c>
      <c r="U26" s="541" t="str">
        <f>IF('請求書表紙　控'!U26="","",'請求書表紙　控'!U26)</f>
        <v/>
      </c>
      <c r="V26" s="541" t="str">
        <f>IF('請求書表紙　控'!V26="","",'請求書表紙　控'!V26)</f>
        <v/>
      </c>
      <c r="W26" s="541" t="str">
        <f>IF('請求書表紙　控'!W26="","",'請求書表紙　控'!W26)</f>
        <v/>
      </c>
      <c r="X26" s="541" t="str">
        <f>IF('請求書表紙　控'!X26="","",'請求書表紙　控'!X26)</f>
        <v/>
      </c>
      <c r="Y26" s="541" t="str">
        <f>IF('請求書表紙　控'!Y26="","",'請求書表紙　控'!Y26)</f>
        <v/>
      </c>
      <c r="Z26" s="541" t="str">
        <f>IF('請求書表紙　控'!Z26="","",'請求書表紙　控'!Z26)</f>
        <v/>
      </c>
      <c r="AA26" s="2" t="str">
        <f>IF('請求書表紙　控'!AA26="","",'請求書表紙　控'!AA26)</f>
        <v/>
      </c>
      <c r="AB26" s="604" t="str">
        <f>IF('請求書表紙　控'!AB26="","",'請求書表紙　控'!AB26)</f>
        <v/>
      </c>
      <c r="AC26" s="597" t="str">
        <f>IF('請求書表紙　控'!AC26="","",'請求書表紙　控'!AC26)</f>
        <v/>
      </c>
      <c r="AD26" s="598" t="str">
        <f>IF('請求書表紙　控'!AD26="","",'請求書表紙　控'!AD26)</f>
        <v/>
      </c>
      <c r="AE26" s="598" t="str">
        <f>IF('請求書表紙　控'!AE26="","",'請求書表紙　控'!AE26)</f>
        <v/>
      </c>
      <c r="AF26" s="598" t="str">
        <f>IF('請求書表紙　控'!AF26="","",'請求書表紙　控'!AF26)</f>
        <v/>
      </c>
      <c r="AG26" s="599" t="str">
        <f>IF('請求書表紙　控'!AG26="","",'請求書表紙　控'!AG26)</f>
        <v/>
      </c>
      <c r="AH26" s="541" t="str">
        <f>IF('請求書表紙　控'!AH26="","",'請求書表紙　控'!AH26)</f>
        <v>銀行</v>
      </c>
      <c r="AI26" s="541" t="str">
        <f>IF('請求書表紙　控'!AI26="","",'請求書表紙　控'!AI26)</f>
        <v/>
      </c>
      <c r="AJ26" s="541" t="str">
        <f>IF('請求書表紙　控'!AJ26="","",'請求書表紙　控'!AJ26)</f>
        <v/>
      </c>
      <c r="AK26" s="714" t="str">
        <f>IF('請求書表紙　控'!AK26="","",'請求書表紙　控'!AK26)</f>
        <v/>
      </c>
      <c r="AL26" s="715" t="str">
        <f>IF('請求書表紙　控'!AL26="","",'請求書表紙　控'!AL26)</f>
        <v/>
      </c>
      <c r="AM26" s="715" t="str">
        <f>IF('請求書表紙　控'!AM26="","",'請求書表紙　控'!AM26)</f>
        <v/>
      </c>
      <c r="AN26" s="715" t="str">
        <f>IF('請求書表紙　控'!AN26="","",'請求書表紙　控'!AN26)</f>
        <v/>
      </c>
      <c r="AO26" s="716" t="str">
        <f>IF('請求書表紙　控'!AO26="","",'請求書表紙　控'!AO26)</f>
        <v/>
      </c>
      <c r="AP26" s="580" t="str">
        <f>IF('請求書表紙　控'!AP26="","",'請求書表紙　控'!AP26)</f>
        <v>支店</v>
      </c>
      <c r="AQ26" s="580" t="str">
        <f>IF('請求書表紙　控'!AQ26="","",'請求書表紙　控'!AQ26)</f>
        <v/>
      </c>
      <c r="AR26" s="580" t="str">
        <f>IF('請求書表紙　控'!AR26="","",'請求書表紙　控'!AR26)</f>
        <v/>
      </c>
      <c r="AS26" s="450" t="s">
        <v>66</v>
      </c>
      <c r="AT26" s="451" t="str">
        <f>IF('請求書表紙　控'!AT26="","",'請求書表紙　控'!AT26)</f>
        <v/>
      </c>
      <c r="AU26" s="451" t="str">
        <f>IF('請求書表紙　控'!AU26="","",'請求書表紙　控'!AU26)</f>
        <v/>
      </c>
      <c r="AV26" s="451" t="str">
        <f>IF('請求書表紙　控'!AV26="","",'請求書表紙　控'!AV26)</f>
        <v/>
      </c>
      <c r="AW26" s="451" t="str">
        <f>IF('請求書表紙　控'!AW26="","",'請求書表紙　控'!AW26)</f>
        <v/>
      </c>
      <c r="AX26" s="452" t="str">
        <f>IF('請求書表紙　控'!AX26="","",'請求書表紙　控'!AX26)</f>
        <v/>
      </c>
      <c r="AY26" s="1" t="str">
        <f>IF('請求書表紙　控'!AY26="","",'請求書表紙　控'!AY26)</f>
        <v/>
      </c>
      <c r="AZ26" s="1" t="str">
        <f>IF('請求書表紙　控'!AZ26="","",'請求書表紙　控'!AZ26)</f>
        <v/>
      </c>
    </row>
    <row r="27" spans="1:52" ht="9" customHeight="1">
      <c r="A27" s="592" t="str">
        <f>IF('請求書表紙　控'!A27="","",'請求書表紙　控'!A27)</f>
        <v/>
      </c>
      <c r="B27" s="541" t="str">
        <f>IF('請求書表紙　控'!B27="","",'請求書表紙　控'!B27)</f>
        <v/>
      </c>
      <c r="C27" s="541" t="str">
        <f>IF('請求書表紙　控'!C27="","",'請求書表紙　控'!C27)</f>
        <v/>
      </c>
      <c r="D27" s="541" t="str">
        <f>IF('請求書表紙　控'!D27="","",'請求書表紙　控'!D27)</f>
        <v/>
      </c>
      <c r="E27" s="541" t="str">
        <f>IF('請求書表紙　控'!E27="","",'請求書表紙　控'!E27)</f>
        <v/>
      </c>
      <c r="F27" s="541" t="str">
        <f>IF('請求書表紙　控'!F27="","",'請求書表紙　控'!F27)</f>
        <v/>
      </c>
      <c r="G27" s="541" t="str">
        <f>IF('請求書表紙　控'!G27="","",'請求書表紙　控'!G27)</f>
        <v/>
      </c>
      <c r="H27" s="541" t="str">
        <f>IF('請求書表紙　控'!H27="","",'請求書表紙　控'!H27)</f>
        <v/>
      </c>
      <c r="I27" s="580" t="str">
        <f>IF('請求書表紙　控'!I27="","",'請求書表紙　控'!I27)</f>
        <v/>
      </c>
      <c r="J27" s="580" t="str">
        <f>IF('請求書表紙　控'!J27="","",'請求書表紙　控'!J27)</f>
        <v/>
      </c>
      <c r="K27" s="580" t="str">
        <f>IF('請求書表紙　控'!K27="","",'請求書表紙　控'!K27)</f>
        <v/>
      </c>
      <c r="L27" s="580" t="str">
        <f>IF('請求書表紙　控'!L27="","",'請求書表紙　控'!L27)</f>
        <v/>
      </c>
      <c r="M27" s="580" t="str">
        <f>IF('請求書表紙　控'!M27="","",'請求書表紙　控'!M27)</f>
        <v/>
      </c>
      <c r="N27" s="580" t="str">
        <f>IF('請求書表紙　控'!N27="","",'請求書表紙　控'!N27)</f>
        <v/>
      </c>
      <c r="O27" s="580" t="str">
        <f>IF('請求書表紙　控'!O27="","",'請求書表紙　控'!O27)</f>
        <v/>
      </c>
      <c r="P27" s="580" t="str">
        <f>IF('請求書表紙　控'!P27="","",'請求書表紙　控'!P27)</f>
        <v/>
      </c>
      <c r="Q27" s="595" t="str">
        <f>IF('請求書表紙　控'!Q27="","",'請求書表紙　控'!Q27)</f>
        <v/>
      </c>
      <c r="R27" s="596" t="str">
        <f>IF('請求書表紙　控'!R27="","",'請求書表紙　控'!R27)</f>
        <v/>
      </c>
      <c r="S27" s="541" t="str">
        <f>IF('請求書表紙　控'!S27="","",'請求書表紙　控'!S27)</f>
        <v/>
      </c>
      <c r="T27" s="541" t="str">
        <f>IF('請求書表紙　控'!T27="","",'請求書表紙　控'!T27)</f>
        <v/>
      </c>
      <c r="U27" s="541" t="str">
        <f>IF('請求書表紙　控'!U27="","",'請求書表紙　控'!U27)</f>
        <v/>
      </c>
      <c r="V27" s="541" t="str">
        <f>IF('請求書表紙　控'!V27="","",'請求書表紙　控'!V27)</f>
        <v/>
      </c>
      <c r="W27" s="541" t="str">
        <f>IF('請求書表紙　控'!W27="","",'請求書表紙　控'!W27)</f>
        <v/>
      </c>
      <c r="X27" s="541" t="str">
        <f>IF('請求書表紙　控'!X27="","",'請求書表紙　控'!X27)</f>
        <v/>
      </c>
      <c r="Y27" s="541" t="str">
        <f>IF('請求書表紙　控'!Y27="","",'請求書表紙　控'!Y27)</f>
        <v/>
      </c>
      <c r="Z27" s="541" t="str">
        <f>IF('請求書表紙　控'!Z27="","",'請求書表紙　控'!Z27)</f>
        <v/>
      </c>
      <c r="AA27" s="2" t="str">
        <f>IF('請求書表紙　控'!AA27="","",'請求書表紙　控'!AA27)</f>
        <v/>
      </c>
      <c r="AB27" s="604" t="str">
        <f>IF('請求書表紙　控'!AB27="","",'請求書表紙　控'!AB27)</f>
        <v/>
      </c>
      <c r="AC27" s="600" t="str">
        <f>IF('請求書表紙　控'!AC27="","",'請求書表紙　控'!AC27)</f>
        <v/>
      </c>
      <c r="AD27" s="601" t="str">
        <f>IF('請求書表紙　控'!AD27="","",'請求書表紙　控'!AD27)</f>
        <v/>
      </c>
      <c r="AE27" s="601" t="str">
        <f>IF('請求書表紙　控'!AE27="","",'請求書表紙　控'!AE27)</f>
        <v/>
      </c>
      <c r="AF27" s="601" t="str">
        <f>IF('請求書表紙　控'!AF27="","",'請求書表紙　控'!AF27)</f>
        <v/>
      </c>
      <c r="AG27" s="602" t="str">
        <f>IF('請求書表紙　控'!AG27="","",'請求書表紙　控'!AG27)</f>
        <v/>
      </c>
      <c r="AH27" s="541" t="str">
        <f>IF('請求書表紙　控'!AH27="","",'請求書表紙　控'!AH27)</f>
        <v/>
      </c>
      <c r="AI27" s="541" t="str">
        <f>IF('請求書表紙　控'!AI27="","",'請求書表紙　控'!AI27)</f>
        <v/>
      </c>
      <c r="AJ27" s="541" t="str">
        <f>IF('請求書表紙　控'!AJ27="","",'請求書表紙　控'!AJ27)</f>
        <v/>
      </c>
      <c r="AK27" s="717" t="str">
        <f>IF('請求書表紙　控'!AK27="","",'請求書表紙　控'!AK27)</f>
        <v/>
      </c>
      <c r="AL27" s="718" t="str">
        <f>IF('請求書表紙　控'!AL27="","",'請求書表紙　控'!AL27)</f>
        <v/>
      </c>
      <c r="AM27" s="718" t="str">
        <f>IF('請求書表紙　控'!AM27="","",'請求書表紙　控'!AM27)</f>
        <v/>
      </c>
      <c r="AN27" s="718" t="str">
        <f>IF('請求書表紙　控'!AN27="","",'請求書表紙　控'!AN27)</f>
        <v/>
      </c>
      <c r="AO27" s="719" t="str">
        <f>IF('請求書表紙　控'!AO27="","",'請求書表紙　控'!AO27)</f>
        <v/>
      </c>
      <c r="AP27" s="580" t="str">
        <f>IF('請求書表紙　控'!AP27="","",'請求書表紙　控'!AP27)</f>
        <v/>
      </c>
      <c r="AQ27" s="580" t="str">
        <f>IF('請求書表紙　控'!AQ27="","",'請求書表紙　控'!AQ27)</f>
        <v/>
      </c>
      <c r="AR27" s="580" t="str">
        <f>IF('請求書表紙　控'!AR27="","",'請求書表紙　控'!AR27)</f>
        <v/>
      </c>
      <c r="AS27" s="453" t="str">
        <f>IF('請求書表紙　控'!AS27="","",'請求書表紙　控'!AS27)</f>
        <v/>
      </c>
      <c r="AT27" s="454" t="str">
        <f>IF('請求書表紙　控'!AT27="","",'請求書表紙　控'!AT27)</f>
        <v/>
      </c>
      <c r="AU27" s="454" t="str">
        <f>IF('請求書表紙　控'!AU27="","",'請求書表紙　控'!AU27)</f>
        <v/>
      </c>
      <c r="AV27" s="454" t="str">
        <f>IF('請求書表紙　控'!AV27="","",'請求書表紙　控'!AV27)</f>
        <v/>
      </c>
      <c r="AW27" s="454" t="str">
        <f>IF('請求書表紙　控'!AW27="","",'請求書表紙　控'!AW27)</f>
        <v/>
      </c>
      <c r="AX27" s="455" t="str">
        <f>IF('請求書表紙　控'!AX27="","",'請求書表紙　控'!AX27)</f>
        <v/>
      </c>
      <c r="AY27" s="1" t="str">
        <f>IF('請求書表紙　控'!AY27="","",'請求書表紙　控'!AY27)</f>
        <v/>
      </c>
      <c r="AZ27" s="1" t="str">
        <f>IF('請求書表紙　控'!AZ27="","",'請求書表紙　控'!AZ27)</f>
        <v/>
      </c>
    </row>
    <row r="28" spans="1:52" ht="9" customHeight="1">
      <c r="A28" s="579" t="str">
        <f>IF('請求書表紙　控'!A28="","",'請求書表紙　控'!A28)</f>
        <v>①契約金額(消費税含)</v>
      </c>
      <c r="B28" s="580" t="str">
        <f>IF('請求書表紙　控'!B28="","",'請求書表紙　控'!B28)</f>
        <v/>
      </c>
      <c r="C28" s="580" t="str">
        <f>IF('請求書表紙　控'!C28="","",'請求書表紙　控'!C28)</f>
        <v/>
      </c>
      <c r="D28" s="580" t="str">
        <f>IF('請求書表紙　控'!D28="","",'請求書表紙　控'!D28)</f>
        <v/>
      </c>
      <c r="E28" s="580" t="str">
        <f>IF('請求書表紙　控'!E28="","",'請求書表紙　控'!E28)</f>
        <v/>
      </c>
      <c r="F28" s="580" t="str">
        <f>IF('請求書表紙　控'!F28="","",'請求書表紙　控'!F28)</f>
        <v/>
      </c>
      <c r="G28" s="580" t="str">
        <f>IF('請求書表紙　控'!G28="","",'請求書表紙　控'!G28)</f>
        <v/>
      </c>
      <c r="H28" s="580" t="str">
        <f>IF('請求書表紙　控'!H28="","",'請求書表紙　控'!H28)</f>
        <v/>
      </c>
      <c r="I28" s="752" t="str">
        <f>IF('請求書表紙　控'!I28="","",'請求書表紙　控'!I28)</f>
        <v/>
      </c>
      <c r="J28" s="753"/>
      <c r="K28" s="753"/>
      <c r="L28" s="753"/>
      <c r="M28" s="753"/>
      <c r="N28" s="753"/>
      <c r="O28" s="753"/>
      <c r="P28" s="753"/>
      <c r="Q28" s="754"/>
      <c r="R28" s="620" t="str">
        <f>IF('請求書表紙　控'!R28="","",'請求書表紙　控'!R28)</f>
        <v/>
      </c>
      <c r="S28" s="621" t="str">
        <f>IF('請求書表紙　控'!S28="","",'請求書表紙　控'!S28)</f>
        <v/>
      </c>
      <c r="T28" s="621" t="str">
        <f>IF('請求書表紙　控'!T28="","",'請求書表紙　控'!T28)</f>
        <v/>
      </c>
      <c r="U28" s="621" t="str">
        <f>IF('請求書表紙　控'!U28="","",'請求書表紙　控'!U28)</f>
        <v/>
      </c>
      <c r="V28" s="621" t="str">
        <f>IF('請求書表紙　控'!V28="","",'請求書表紙　控'!V28)</f>
        <v/>
      </c>
      <c r="W28" s="621" t="str">
        <f>IF('請求書表紙　控'!W28="","",'請求書表紙　控'!W28)</f>
        <v/>
      </c>
      <c r="X28" s="621" t="str">
        <f>IF('請求書表紙　控'!X28="","",'請求書表紙　控'!X28)</f>
        <v/>
      </c>
      <c r="Y28" s="621" t="str">
        <f>IF('請求書表紙　控'!Y28="","",'請求書表紙　控'!Y28)</f>
        <v/>
      </c>
      <c r="Z28" s="621" t="str">
        <f>IF('請求書表紙　控'!Z28="","",'請求書表紙　控'!Z28)</f>
        <v/>
      </c>
      <c r="AA28" s="2" t="str">
        <f>IF('請求書表紙　控'!AA28="","",'請求書表紙　控'!AA28)</f>
        <v/>
      </c>
      <c r="AB28" s="604" t="str">
        <f>IF('請求書表紙　控'!AB28="","",'請求書表紙　控'!AB28)</f>
        <v/>
      </c>
      <c r="AC28" s="471" t="str">
        <f>IF('請求書表紙　控'!AC28="","",'請求書表紙　控'!AC28)</f>
        <v>ロ座番号</v>
      </c>
      <c r="AD28" s="472"/>
      <c r="AE28" s="472"/>
      <c r="AF28" s="472"/>
      <c r="AG28" s="472"/>
      <c r="AH28" s="473"/>
      <c r="AI28" s="464" t="str">
        <f>IF('請求書表紙　控'!AI28="","",'請求書表紙　控'!AI28)</f>
        <v/>
      </c>
      <c r="AJ28" s="464" t="str">
        <f>IF('請求書表紙　控'!AJ28="","",'請求書表紙　控'!AJ28)</f>
        <v/>
      </c>
      <c r="AK28" s="464" t="str">
        <f>IF('請求書表紙　控'!AK28="","",'請求書表紙　控'!AK28)</f>
        <v/>
      </c>
      <c r="AL28" s="464" t="str">
        <f>IF('請求書表紙　控'!AL28="","",'請求書表紙　控'!AL28)</f>
        <v/>
      </c>
      <c r="AM28" s="464" t="str">
        <f>IF('請求書表紙　控'!AM28="","",'請求書表紙　控'!AM28)</f>
        <v/>
      </c>
      <c r="AN28" s="464" t="str">
        <f>IF('請求書表紙　控'!AN28="","",'請求書表紙　控'!AN28)</f>
        <v/>
      </c>
      <c r="AO28" s="464" t="str">
        <f>IF('請求書表紙　控'!AO28="","",'請求書表紙　控'!AO28)</f>
        <v/>
      </c>
      <c r="AP28" s="444" t="str">
        <f>IF('請求書表紙　控'!AP28="","",'請求書表紙　控'!AP28)</f>
        <v/>
      </c>
      <c r="AQ28" s="445"/>
      <c r="AR28" s="445"/>
      <c r="AS28" s="445"/>
      <c r="AT28" s="445"/>
      <c r="AU28" s="445"/>
      <c r="AV28" s="445"/>
      <c r="AW28" s="445"/>
      <c r="AX28" s="446"/>
      <c r="AY28" s="1" t="str">
        <f>IF('請求書表紙　控'!AY28="","",'請求書表紙　控'!AY28)</f>
        <v/>
      </c>
      <c r="AZ28" s="1" t="str">
        <f>IF('請求書表紙　控'!AZ28="","",'請求書表紙　控'!AZ28)</f>
        <v/>
      </c>
    </row>
    <row r="29" spans="1:52" ht="9" customHeight="1">
      <c r="A29" s="579" t="str">
        <f>IF('請求書表紙　控'!A29="","",'請求書表紙　控'!A29)</f>
        <v/>
      </c>
      <c r="B29" s="580" t="str">
        <f>IF('請求書表紙　控'!B29="","",'請求書表紙　控'!B29)</f>
        <v/>
      </c>
      <c r="C29" s="580" t="str">
        <f>IF('請求書表紙　控'!C29="","",'請求書表紙　控'!C29)</f>
        <v/>
      </c>
      <c r="D29" s="580" t="str">
        <f>IF('請求書表紙　控'!D29="","",'請求書表紙　控'!D29)</f>
        <v/>
      </c>
      <c r="E29" s="580" t="str">
        <f>IF('請求書表紙　控'!E29="","",'請求書表紙　控'!E29)</f>
        <v/>
      </c>
      <c r="F29" s="580" t="str">
        <f>IF('請求書表紙　控'!F29="","",'請求書表紙　控'!F29)</f>
        <v/>
      </c>
      <c r="G29" s="580" t="str">
        <f>IF('請求書表紙　控'!G29="","",'請求書表紙　控'!G29)</f>
        <v/>
      </c>
      <c r="H29" s="580" t="str">
        <f>IF('請求書表紙　控'!H29="","",'請求書表紙　控'!H29)</f>
        <v/>
      </c>
      <c r="I29" s="755"/>
      <c r="J29" s="756"/>
      <c r="K29" s="756"/>
      <c r="L29" s="756"/>
      <c r="M29" s="756"/>
      <c r="N29" s="756"/>
      <c r="O29" s="756"/>
      <c r="P29" s="756"/>
      <c r="Q29" s="757"/>
      <c r="R29" s="620" t="str">
        <f>IF('請求書表紙　控'!R29="","",'請求書表紙　控'!R29)</f>
        <v/>
      </c>
      <c r="S29" s="621" t="str">
        <f>IF('請求書表紙　控'!S29="","",'請求書表紙　控'!S29)</f>
        <v/>
      </c>
      <c r="T29" s="621" t="str">
        <f>IF('請求書表紙　控'!T29="","",'請求書表紙　控'!T29)</f>
        <v/>
      </c>
      <c r="U29" s="621" t="str">
        <f>IF('請求書表紙　控'!U29="","",'請求書表紙　控'!U29)</f>
        <v/>
      </c>
      <c r="V29" s="621" t="str">
        <f>IF('請求書表紙　控'!V29="","",'請求書表紙　控'!V29)</f>
        <v/>
      </c>
      <c r="W29" s="621" t="str">
        <f>IF('請求書表紙　控'!W29="","",'請求書表紙　控'!W29)</f>
        <v/>
      </c>
      <c r="X29" s="621" t="str">
        <f>IF('請求書表紙　控'!X29="","",'請求書表紙　控'!X29)</f>
        <v/>
      </c>
      <c r="Y29" s="621" t="str">
        <f>IF('請求書表紙　控'!Y29="","",'請求書表紙　控'!Y29)</f>
        <v/>
      </c>
      <c r="Z29" s="621" t="str">
        <f>IF('請求書表紙　控'!Z29="","",'請求書表紙　控'!Z29)</f>
        <v/>
      </c>
      <c r="AA29" s="2" t="str">
        <f>IF('請求書表紙　控'!AA29="","",'請求書表紙　控'!AA29)</f>
        <v/>
      </c>
      <c r="AB29" s="604" t="str">
        <f>IF('請求書表紙　控'!AB29="","",'請求書表紙　控'!AB29)</f>
        <v/>
      </c>
      <c r="AC29" s="474"/>
      <c r="AD29" s="475"/>
      <c r="AE29" s="475"/>
      <c r="AF29" s="475"/>
      <c r="AG29" s="475"/>
      <c r="AH29" s="476"/>
      <c r="AI29" s="464" t="str">
        <f>IF('請求書表紙　控'!AI29="","",'請求書表紙　控'!AI29)</f>
        <v/>
      </c>
      <c r="AJ29" s="464" t="str">
        <f>IF('請求書表紙　控'!AJ29="","",'請求書表紙　控'!AJ29)</f>
        <v/>
      </c>
      <c r="AK29" s="464" t="str">
        <f>IF('請求書表紙　控'!AK29="","",'請求書表紙　控'!AK29)</f>
        <v/>
      </c>
      <c r="AL29" s="464" t="str">
        <f>IF('請求書表紙　控'!AL29="","",'請求書表紙　控'!AL29)</f>
        <v/>
      </c>
      <c r="AM29" s="464" t="str">
        <f>IF('請求書表紙　控'!AM29="","",'請求書表紙　控'!AM29)</f>
        <v/>
      </c>
      <c r="AN29" s="464" t="str">
        <f>IF('請求書表紙　控'!AN29="","",'請求書表紙　控'!AN29)</f>
        <v/>
      </c>
      <c r="AO29" s="464" t="str">
        <f>IF('請求書表紙　控'!AO29="","",'請求書表紙　控'!AO29)</f>
        <v/>
      </c>
      <c r="AP29" s="447"/>
      <c r="AQ29" s="448"/>
      <c r="AR29" s="448"/>
      <c r="AS29" s="448"/>
      <c r="AT29" s="448"/>
      <c r="AU29" s="448"/>
      <c r="AV29" s="448"/>
      <c r="AW29" s="448"/>
      <c r="AX29" s="449"/>
      <c r="AY29" s="1" t="str">
        <f>IF('請求書表紙　控'!AY29="","",'請求書表紙　控'!AY29)</f>
        <v/>
      </c>
      <c r="AZ29" s="1" t="str">
        <f>IF('請求書表紙　控'!AZ29="","",'請求書表紙　控'!AZ29)</f>
        <v/>
      </c>
    </row>
    <row r="30" spans="1:52" ht="9" customHeight="1">
      <c r="A30" s="579" t="str">
        <f>IF('請求書表紙　控'!A30="","",'請求書表紙　控'!A30)</f>
        <v/>
      </c>
      <c r="B30" s="580" t="str">
        <f>IF('請求書表紙　控'!B30="","",'請求書表紙　控'!B30)</f>
        <v/>
      </c>
      <c r="C30" s="580" t="str">
        <f>IF('請求書表紙　控'!C30="","",'請求書表紙　控'!C30)</f>
        <v/>
      </c>
      <c r="D30" s="580" t="str">
        <f>IF('請求書表紙　控'!D30="","",'請求書表紙　控'!D30)</f>
        <v/>
      </c>
      <c r="E30" s="580" t="str">
        <f>IF('請求書表紙　控'!E30="","",'請求書表紙　控'!E30)</f>
        <v/>
      </c>
      <c r="F30" s="580" t="str">
        <f>IF('請求書表紙　控'!F30="","",'請求書表紙　控'!F30)</f>
        <v/>
      </c>
      <c r="G30" s="580" t="str">
        <f>IF('請求書表紙　控'!G30="","",'請求書表紙　控'!G30)</f>
        <v/>
      </c>
      <c r="H30" s="580" t="str">
        <f>IF('請求書表紙　控'!H30="","",'請求書表紙　控'!H30)</f>
        <v/>
      </c>
      <c r="I30" s="758"/>
      <c r="J30" s="759"/>
      <c r="K30" s="759"/>
      <c r="L30" s="759"/>
      <c r="M30" s="759"/>
      <c r="N30" s="759"/>
      <c r="O30" s="759"/>
      <c r="P30" s="759"/>
      <c r="Q30" s="760"/>
      <c r="R30" s="620" t="str">
        <f>IF('請求書表紙　控'!R30="","",'請求書表紙　控'!R30)</f>
        <v/>
      </c>
      <c r="S30" s="621" t="str">
        <f>IF('請求書表紙　控'!S30="","",'請求書表紙　控'!S30)</f>
        <v/>
      </c>
      <c r="T30" s="621" t="str">
        <f>IF('請求書表紙　控'!T30="","",'請求書表紙　控'!T30)</f>
        <v/>
      </c>
      <c r="U30" s="621" t="str">
        <f>IF('請求書表紙　控'!U30="","",'請求書表紙　控'!U30)</f>
        <v/>
      </c>
      <c r="V30" s="621" t="str">
        <f>IF('請求書表紙　控'!V30="","",'請求書表紙　控'!V30)</f>
        <v/>
      </c>
      <c r="W30" s="621" t="str">
        <f>IF('請求書表紙　控'!W30="","",'請求書表紙　控'!W30)</f>
        <v/>
      </c>
      <c r="X30" s="621" t="str">
        <f>IF('請求書表紙　控'!X30="","",'請求書表紙　控'!X30)</f>
        <v/>
      </c>
      <c r="Y30" s="621" t="str">
        <f>IF('請求書表紙　控'!Y30="","",'請求書表紙　控'!Y30)</f>
        <v/>
      </c>
      <c r="Z30" s="621" t="str">
        <f>IF('請求書表紙　控'!Z30="","",'請求書表紙　控'!Z30)</f>
        <v/>
      </c>
      <c r="AA30" s="2" t="str">
        <f>IF('請求書表紙　控'!AA30="","",'請求書表紙　控'!AA30)</f>
        <v/>
      </c>
      <c r="AB30" s="604" t="str">
        <f>IF('請求書表紙　控'!AB30="","",'請求書表紙　控'!AB30)</f>
        <v/>
      </c>
      <c r="AC30" s="541" t="str">
        <f>IF('請求書表紙　控'!AC30="","",'請求書表紙　控'!AC30)</f>
        <v>ロ座名義人(力タカナ)</v>
      </c>
      <c r="AD30" s="541" t="str">
        <f>IF('請求書表紙　控'!AD30="","",'請求書表紙　控'!AD30)</f>
        <v/>
      </c>
      <c r="AE30" s="541" t="str">
        <f>IF('請求書表紙　控'!AE30="","",'請求書表紙　控'!AE30)</f>
        <v/>
      </c>
      <c r="AF30" s="541" t="str">
        <f>IF('請求書表紙　控'!AF30="","",'請求書表紙　控'!AF30)</f>
        <v/>
      </c>
      <c r="AG30" s="541" t="str">
        <f>IF('請求書表紙　控'!AG30="","",'請求書表紙　控'!AG30)</f>
        <v/>
      </c>
      <c r="AH30" s="541" t="str">
        <f>IF('請求書表紙　控'!AH30="","",'請求書表紙　控'!AH30)</f>
        <v/>
      </c>
      <c r="AI30" s="541" t="str">
        <f>IF('請求書表紙　控'!AI30="","",'請求書表紙　控'!AI30)</f>
        <v/>
      </c>
      <c r="AJ30" s="541" t="str">
        <f>IF('請求書表紙　控'!AJ30="","",'請求書表紙　控'!AJ30)</f>
        <v/>
      </c>
      <c r="AK30" s="541" t="str">
        <f>IF('請求書表紙　控'!AK30="","",'請求書表紙　控'!AK30)</f>
        <v/>
      </c>
      <c r="AL30" s="541" t="str">
        <f>IF('請求書表紙　控'!AL30="","",'請求書表紙　控'!AL30)</f>
        <v/>
      </c>
      <c r="AM30" s="541" t="str">
        <f>IF('請求書表紙　控'!AM30="","",'請求書表紙　控'!AM30)</f>
        <v/>
      </c>
      <c r="AN30" s="541" t="str">
        <f>IF('請求書表紙　控'!AN30="","",'請求書表紙　控'!AN30)</f>
        <v/>
      </c>
      <c r="AO30" s="541" t="str">
        <f>IF('請求書表紙　控'!AO30="","",'請求書表紙　控'!AO30)</f>
        <v/>
      </c>
      <c r="AP30" s="541" t="str">
        <f>IF('請求書表紙　控'!AP30="","",'請求書表紙　控'!AP30)</f>
        <v/>
      </c>
      <c r="AQ30" s="541" t="str">
        <f>IF('請求書表紙　控'!AQ30="","",'請求書表紙　控'!AQ30)</f>
        <v/>
      </c>
      <c r="AR30" s="541" t="str">
        <f>IF('請求書表紙　控'!AR30="","",'請求書表紙　控'!AR30)</f>
        <v/>
      </c>
      <c r="AS30" s="541" t="str">
        <f>IF('請求書表紙　控'!AS30="","",'請求書表紙　控'!AS30)</f>
        <v/>
      </c>
      <c r="AT30" s="541" t="str">
        <f>IF('請求書表紙　控'!AT30="","",'請求書表紙　控'!AT30)</f>
        <v/>
      </c>
      <c r="AU30" s="541" t="str">
        <f>IF('請求書表紙　控'!AU30="","",'請求書表紙　控'!AU30)</f>
        <v/>
      </c>
      <c r="AV30" s="541" t="str">
        <f>IF('請求書表紙　控'!AV30="","",'請求書表紙　控'!AV30)</f>
        <v/>
      </c>
      <c r="AW30" s="541" t="str">
        <f>IF('請求書表紙　控'!AW30="","",'請求書表紙　控'!AW30)</f>
        <v/>
      </c>
      <c r="AX30" s="622" t="str">
        <f>IF('請求書表紙　控'!AX30="","",'請求書表紙　控'!AX30)</f>
        <v/>
      </c>
      <c r="AY30" s="1" t="str">
        <f>IF('請求書表紙　控'!AY30="","",'請求書表紙　控'!AY30)</f>
        <v/>
      </c>
      <c r="AZ30" s="1" t="str">
        <f>IF('請求書表紙　控'!AZ30="","",'請求書表紙　控'!AZ30)</f>
        <v/>
      </c>
    </row>
    <row r="31" spans="1:52" ht="6" customHeight="1">
      <c r="A31" s="606" t="str">
        <f>IF('請求書表紙　控'!A31="","",'請求書表紙　控'!A31)</f>
        <v>②今回迄の出来高金額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v>
      </c>
      <c r="B31" s="607" t="str">
        <f>IF('請求書表紙　控'!B31="","",'請求書表紙　控'!B31)</f>
        <v/>
      </c>
      <c r="C31" s="607" t="str">
        <f>IF('請求書表紙　控'!C31="","",'請求書表紙　控'!C31)</f>
        <v/>
      </c>
      <c r="D31" s="607" t="str">
        <f>IF('請求書表紙　控'!D31="","",'請求書表紙　控'!D31)</f>
        <v/>
      </c>
      <c r="E31" s="607" t="str">
        <f>IF('請求書表紙　控'!E31="","",'請求書表紙　控'!E31)</f>
        <v/>
      </c>
      <c r="F31" s="607" t="str">
        <f>IF('請求書表紙　控'!F31="","",'請求書表紙　控'!F31)</f>
        <v/>
      </c>
      <c r="G31" s="607" t="str">
        <f>IF('請求書表紙　控'!G31="","",'請求書表紙　控'!G31)</f>
        <v/>
      </c>
      <c r="H31" s="608" t="str">
        <f>IF('請求書表紙　控'!H31="","",'請求書表紙　控'!H31)</f>
        <v/>
      </c>
      <c r="I31" s="752" t="str">
        <f>IF('請求書表紙　控'!I31="","",'請求書表紙　控'!I31)</f>
        <v/>
      </c>
      <c r="J31" s="753"/>
      <c r="K31" s="753"/>
      <c r="L31" s="753"/>
      <c r="M31" s="753"/>
      <c r="N31" s="753"/>
      <c r="O31" s="753"/>
      <c r="P31" s="753"/>
      <c r="Q31" s="754"/>
      <c r="R31" s="570" t="str">
        <f>IF('請求書表紙　控'!R31="","",'請求書表紙　控'!R31)</f>
        <v/>
      </c>
      <c r="S31" s="571"/>
      <c r="T31" s="571"/>
      <c r="U31" s="571"/>
      <c r="V31" s="571"/>
      <c r="W31" s="571"/>
      <c r="X31" s="571"/>
      <c r="Y31" s="571"/>
      <c r="Z31" s="572"/>
      <c r="AA31" s="2" t="str">
        <f>IF('請求書表紙　控'!AA31="","",'請求書表紙　控'!AA31)</f>
        <v/>
      </c>
      <c r="AB31" s="604" t="str">
        <f>IF('請求書表紙　控'!AB31="","",'請求書表紙　控'!AB31)</f>
        <v/>
      </c>
      <c r="AC31" s="541" t="str">
        <f>IF('請求書表紙　控'!AC31="","",'請求書表紙　控'!AC31)</f>
        <v/>
      </c>
      <c r="AD31" s="541" t="str">
        <f>IF('請求書表紙　控'!AD31="","",'請求書表紙　控'!AD31)</f>
        <v/>
      </c>
      <c r="AE31" s="541" t="str">
        <f>IF('請求書表紙　控'!AE31="","",'請求書表紙　控'!AE31)</f>
        <v/>
      </c>
      <c r="AF31" s="541" t="str">
        <f>IF('請求書表紙　控'!AF31="","",'請求書表紙　控'!AF31)</f>
        <v/>
      </c>
      <c r="AG31" s="541" t="str">
        <f>IF('請求書表紙　控'!AG31="","",'請求書表紙　控'!AG31)</f>
        <v/>
      </c>
      <c r="AH31" s="541" t="str">
        <f>IF('請求書表紙　控'!AH31="","",'請求書表紙　控'!AH31)</f>
        <v/>
      </c>
      <c r="AI31" s="541" t="str">
        <f>IF('請求書表紙　控'!AI31="","",'請求書表紙　控'!AI31)</f>
        <v/>
      </c>
      <c r="AJ31" s="541" t="str">
        <f>IF('請求書表紙　控'!AJ31="","",'請求書表紙　控'!AJ31)</f>
        <v/>
      </c>
      <c r="AK31" s="541" t="str">
        <f>IF('請求書表紙　控'!AK31="","",'請求書表紙　控'!AK31)</f>
        <v/>
      </c>
      <c r="AL31" s="541" t="str">
        <f>IF('請求書表紙　控'!AL31="","",'請求書表紙　控'!AL31)</f>
        <v/>
      </c>
      <c r="AM31" s="541" t="str">
        <f>IF('請求書表紙　控'!AM31="","",'請求書表紙　控'!AM31)</f>
        <v/>
      </c>
      <c r="AN31" s="541" t="str">
        <f>IF('請求書表紙　控'!AN31="","",'請求書表紙　控'!AN31)</f>
        <v/>
      </c>
      <c r="AO31" s="541" t="str">
        <f>IF('請求書表紙　控'!AO31="","",'請求書表紙　控'!AO31)</f>
        <v/>
      </c>
      <c r="AP31" s="541" t="str">
        <f>IF('請求書表紙　控'!AP31="","",'請求書表紙　控'!AP31)</f>
        <v/>
      </c>
      <c r="AQ31" s="541" t="str">
        <f>IF('請求書表紙　控'!AQ31="","",'請求書表紙　控'!AQ31)</f>
        <v/>
      </c>
      <c r="AR31" s="541" t="str">
        <f>IF('請求書表紙　控'!AR31="","",'請求書表紙　控'!AR31)</f>
        <v/>
      </c>
      <c r="AS31" s="541" t="str">
        <f>IF('請求書表紙　控'!AS31="","",'請求書表紙　控'!AS31)</f>
        <v/>
      </c>
      <c r="AT31" s="541" t="str">
        <f>IF('請求書表紙　控'!AT31="","",'請求書表紙　控'!AT31)</f>
        <v/>
      </c>
      <c r="AU31" s="541" t="str">
        <f>IF('請求書表紙　控'!AU31="","",'請求書表紙　控'!AU31)</f>
        <v/>
      </c>
      <c r="AV31" s="541" t="str">
        <f>IF('請求書表紙　控'!AV31="","",'請求書表紙　控'!AV31)</f>
        <v/>
      </c>
      <c r="AW31" s="541" t="str">
        <f>IF('請求書表紙　控'!AW31="","",'請求書表紙　控'!AW31)</f>
        <v/>
      </c>
      <c r="AX31" s="622" t="str">
        <f>IF('請求書表紙　控'!AX31="","",'請求書表紙　控'!AX31)</f>
        <v/>
      </c>
      <c r="AY31" s="1" t="str">
        <f>IF('請求書表紙　控'!AY31="","",'請求書表紙　控'!AY31)</f>
        <v/>
      </c>
      <c r="AZ31" s="1" t="str">
        <f>IF('請求書表紙　控'!AZ31="","",'請求書表紙　控'!AZ31)</f>
        <v/>
      </c>
    </row>
    <row r="32" spans="1:52" ht="6" customHeight="1">
      <c r="A32" s="609" t="str">
        <f>IF('請求書表紙　控'!A32="","",'請求書表紙　控'!A32)</f>
        <v/>
      </c>
      <c r="B32" s="610" t="str">
        <f>IF('請求書表紙　控'!B32="","",'請求書表紙　控'!B32)</f>
        <v/>
      </c>
      <c r="C32" s="610" t="str">
        <f>IF('請求書表紙　控'!C32="","",'請求書表紙　控'!C32)</f>
        <v/>
      </c>
      <c r="D32" s="610" t="str">
        <f>IF('請求書表紙　控'!D32="","",'請求書表紙　控'!D32)</f>
        <v/>
      </c>
      <c r="E32" s="610" t="str">
        <f>IF('請求書表紙　控'!E32="","",'請求書表紙　控'!E32)</f>
        <v/>
      </c>
      <c r="F32" s="610" t="str">
        <f>IF('請求書表紙　控'!F32="","",'請求書表紙　控'!F32)</f>
        <v/>
      </c>
      <c r="G32" s="610" t="str">
        <f>IF('請求書表紙　控'!G32="","",'請求書表紙　控'!G32)</f>
        <v/>
      </c>
      <c r="H32" s="611" t="str">
        <f>IF('請求書表紙　控'!H32="","",'請求書表紙　控'!H32)</f>
        <v/>
      </c>
      <c r="I32" s="755"/>
      <c r="J32" s="756"/>
      <c r="K32" s="756"/>
      <c r="L32" s="756"/>
      <c r="M32" s="756"/>
      <c r="N32" s="756"/>
      <c r="O32" s="756"/>
      <c r="P32" s="756"/>
      <c r="Q32" s="757"/>
      <c r="R32" s="573"/>
      <c r="S32" s="546"/>
      <c r="T32" s="546"/>
      <c r="U32" s="546"/>
      <c r="V32" s="546"/>
      <c r="W32" s="546"/>
      <c r="X32" s="546"/>
      <c r="Y32" s="546"/>
      <c r="Z32" s="547"/>
      <c r="AA32" s="2" t="str">
        <f>IF('請求書表紙　控'!AA32="","",'請求書表紙　控'!AA32)</f>
        <v/>
      </c>
      <c r="AB32" s="604" t="str">
        <f>IF('請求書表紙　控'!AB32="","",'請求書表紙　控'!AB32)</f>
        <v/>
      </c>
      <c r="AC32" s="465" t="str">
        <f>IF('請求書表紙　控'!AC32="","",'請求書表紙　控'!AC32)</f>
        <v/>
      </c>
      <c r="AD32" s="465" t="str">
        <f>IF('請求書表紙　控'!AD32="","",'請求書表紙　控'!AD32)</f>
        <v/>
      </c>
      <c r="AE32" s="465" t="str">
        <f>IF('請求書表紙　控'!AE32="","",'請求書表紙　控'!AE32)</f>
        <v/>
      </c>
      <c r="AF32" s="465" t="str">
        <f>IF('請求書表紙　控'!AF32="","",'請求書表紙　控'!AF32)</f>
        <v/>
      </c>
      <c r="AG32" s="465" t="str">
        <f>IF('請求書表紙　控'!AG32="","",'請求書表紙　控'!AG32)</f>
        <v/>
      </c>
      <c r="AH32" s="465" t="str">
        <f>IF('請求書表紙　控'!AH32="","",'請求書表紙　控'!AH32)</f>
        <v/>
      </c>
      <c r="AI32" s="465" t="str">
        <f>IF('請求書表紙　控'!AI32="","",'請求書表紙　控'!AI32)</f>
        <v/>
      </c>
      <c r="AJ32" s="465" t="str">
        <f>IF('請求書表紙　控'!AJ32="","",'請求書表紙　控'!AJ32)</f>
        <v/>
      </c>
      <c r="AK32" s="465" t="str">
        <f>IF('請求書表紙　控'!AK32="","",'請求書表紙　控'!AK32)</f>
        <v/>
      </c>
      <c r="AL32" s="465" t="str">
        <f>IF('請求書表紙　控'!AL32="","",'請求書表紙　控'!AL32)</f>
        <v/>
      </c>
      <c r="AM32" s="465" t="str">
        <f>IF('請求書表紙　控'!AM32="","",'請求書表紙　控'!AM32)</f>
        <v/>
      </c>
      <c r="AN32" s="465" t="str">
        <f>IF('請求書表紙　控'!AN32="","",'請求書表紙　控'!AN32)</f>
        <v/>
      </c>
      <c r="AO32" s="465" t="str">
        <f>IF('請求書表紙　控'!AO32="","",'請求書表紙　控'!AO32)</f>
        <v/>
      </c>
      <c r="AP32" s="465" t="str">
        <f>IF('請求書表紙　控'!AP32="","",'請求書表紙　控'!AP32)</f>
        <v/>
      </c>
      <c r="AQ32" s="465" t="str">
        <f>IF('請求書表紙　控'!AQ32="","",'請求書表紙　控'!AQ32)</f>
        <v/>
      </c>
      <c r="AR32" s="465" t="str">
        <f>IF('請求書表紙　控'!AR32="","",'請求書表紙　控'!AR32)</f>
        <v/>
      </c>
      <c r="AS32" s="465" t="str">
        <f>IF('請求書表紙　控'!AS32="","",'請求書表紙　控'!AS32)</f>
        <v/>
      </c>
      <c r="AT32" s="465" t="str">
        <f>IF('請求書表紙　控'!AT32="","",'請求書表紙　控'!AT32)</f>
        <v/>
      </c>
      <c r="AU32" s="465" t="str">
        <f>IF('請求書表紙　控'!AU32="","",'請求書表紙　控'!AU32)</f>
        <v/>
      </c>
      <c r="AV32" s="465" t="str">
        <f>IF('請求書表紙　控'!AV32="","",'請求書表紙　控'!AV32)</f>
        <v/>
      </c>
      <c r="AW32" s="465" t="str">
        <f>IF('請求書表紙　控'!AW32="","",'請求書表紙　控'!AW32)</f>
        <v/>
      </c>
      <c r="AX32" s="468" t="str">
        <f>IF('請求書表紙　控'!AX32="","",'請求書表紙　控'!AX32)</f>
        <v/>
      </c>
      <c r="AY32" s="1" t="str">
        <f>IF('請求書表紙　控'!AY32="","",'請求書表紙　控'!AY32)</f>
        <v/>
      </c>
      <c r="AZ32" s="1" t="str">
        <f>IF('請求書表紙　控'!AZ32="","",'請求書表紙　控'!AZ32)</f>
        <v/>
      </c>
    </row>
    <row r="33" spans="1:52" ht="6" customHeight="1">
      <c r="A33" s="612" t="str">
        <f>IF('請求書表紙　控'!A33="","",'請求書表紙　控'!A33)</f>
        <v>①</v>
      </c>
      <c r="B33" s="613" t="str">
        <f>IF('請求書表紙　控'!B33="","",'請求書表紙　控'!B33)</f>
        <v/>
      </c>
      <c r="C33" s="610" t="str">
        <f>IF('請求書表紙　控'!C33="","",'請求書表紙　控'!C33)</f>
        <v>×</v>
      </c>
      <c r="D33" s="618" t="str">
        <f>IF('請求書表紙　控'!D33="","",'請求書表紙　控'!D33)</f>
        <v/>
      </c>
      <c r="E33" s="618" t="str">
        <f>IF('請求書表紙　控'!E33="","",'請求書表紙　控'!E33)</f>
        <v/>
      </c>
      <c r="F33" s="618" t="str">
        <f>IF('請求書表紙　控'!F33="","",'請求書表紙　控'!F33)</f>
        <v/>
      </c>
      <c r="G33" s="618" t="str">
        <f>IF('請求書表紙　控'!G33="","",'請求書表紙　控'!G33)</f>
        <v/>
      </c>
      <c r="H33" s="611" t="str">
        <f>IF('請求書表紙　控'!H33="","",'請求書表紙　控'!H33)</f>
        <v>％</v>
      </c>
      <c r="I33" s="755"/>
      <c r="J33" s="756"/>
      <c r="K33" s="756"/>
      <c r="L33" s="756"/>
      <c r="M33" s="756"/>
      <c r="N33" s="756"/>
      <c r="O33" s="756"/>
      <c r="P33" s="756"/>
      <c r="Q33" s="757"/>
      <c r="R33" s="573"/>
      <c r="S33" s="546"/>
      <c r="T33" s="546"/>
      <c r="U33" s="546"/>
      <c r="V33" s="546"/>
      <c r="W33" s="546"/>
      <c r="X33" s="546"/>
      <c r="Y33" s="546"/>
      <c r="Z33" s="547"/>
      <c r="AA33" s="2" t="str">
        <f>IF('請求書表紙　控'!AA33="","",'請求書表紙　控'!AA33)</f>
        <v/>
      </c>
      <c r="AB33" s="604" t="str">
        <f>IF('請求書表紙　控'!AB33="","",'請求書表紙　控'!AB33)</f>
        <v/>
      </c>
      <c r="AC33" s="466" t="str">
        <f>IF('請求書表紙　控'!AC33="","",'請求書表紙　控'!AC33)</f>
        <v/>
      </c>
      <c r="AD33" s="466" t="str">
        <f>IF('請求書表紙　控'!AD33="","",'請求書表紙　控'!AD33)</f>
        <v/>
      </c>
      <c r="AE33" s="466" t="str">
        <f>IF('請求書表紙　控'!AE33="","",'請求書表紙　控'!AE33)</f>
        <v/>
      </c>
      <c r="AF33" s="466" t="str">
        <f>IF('請求書表紙　控'!AF33="","",'請求書表紙　控'!AF33)</f>
        <v/>
      </c>
      <c r="AG33" s="466" t="str">
        <f>IF('請求書表紙　控'!AG33="","",'請求書表紙　控'!AG33)</f>
        <v/>
      </c>
      <c r="AH33" s="466" t="str">
        <f>IF('請求書表紙　控'!AH33="","",'請求書表紙　控'!AH33)</f>
        <v/>
      </c>
      <c r="AI33" s="466" t="str">
        <f>IF('請求書表紙　控'!AI33="","",'請求書表紙　控'!AI33)</f>
        <v/>
      </c>
      <c r="AJ33" s="466" t="str">
        <f>IF('請求書表紙　控'!AJ33="","",'請求書表紙　控'!AJ33)</f>
        <v/>
      </c>
      <c r="AK33" s="466" t="str">
        <f>IF('請求書表紙　控'!AK33="","",'請求書表紙　控'!AK33)</f>
        <v/>
      </c>
      <c r="AL33" s="466" t="str">
        <f>IF('請求書表紙　控'!AL33="","",'請求書表紙　控'!AL33)</f>
        <v/>
      </c>
      <c r="AM33" s="466" t="str">
        <f>IF('請求書表紙　控'!AM33="","",'請求書表紙　控'!AM33)</f>
        <v/>
      </c>
      <c r="AN33" s="466" t="str">
        <f>IF('請求書表紙　控'!AN33="","",'請求書表紙　控'!AN33)</f>
        <v/>
      </c>
      <c r="AO33" s="466" t="str">
        <f>IF('請求書表紙　控'!AO33="","",'請求書表紙　控'!AO33)</f>
        <v/>
      </c>
      <c r="AP33" s="466" t="str">
        <f>IF('請求書表紙　控'!AP33="","",'請求書表紙　控'!AP33)</f>
        <v/>
      </c>
      <c r="AQ33" s="466" t="str">
        <f>IF('請求書表紙　控'!AQ33="","",'請求書表紙　控'!AQ33)</f>
        <v/>
      </c>
      <c r="AR33" s="466" t="str">
        <f>IF('請求書表紙　控'!AR33="","",'請求書表紙　控'!AR33)</f>
        <v/>
      </c>
      <c r="AS33" s="466" t="str">
        <f>IF('請求書表紙　控'!AS33="","",'請求書表紙　控'!AS33)</f>
        <v/>
      </c>
      <c r="AT33" s="466" t="str">
        <f>IF('請求書表紙　控'!AT33="","",'請求書表紙　控'!AT33)</f>
        <v/>
      </c>
      <c r="AU33" s="466" t="str">
        <f>IF('請求書表紙　控'!AU33="","",'請求書表紙　控'!AU33)</f>
        <v/>
      </c>
      <c r="AV33" s="466" t="str">
        <f>IF('請求書表紙　控'!AV33="","",'請求書表紙　控'!AV33)</f>
        <v/>
      </c>
      <c r="AW33" s="466" t="str">
        <f>IF('請求書表紙　控'!AW33="","",'請求書表紙　控'!AW33)</f>
        <v/>
      </c>
      <c r="AX33" s="469" t="str">
        <f>IF('請求書表紙　控'!AX33="","",'請求書表紙　控'!AX33)</f>
        <v/>
      </c>
      <c r="AY33" s="1" t="str">
        <f>IF('請求書表紙　控'!AY33="","",'請求書表紙　控'!AY33)</f>
        <v/>
      </c>
      <c r="AZ33" s="1" t="str">
        <f>IF('請求書表紙　控'!AZ33="","",'請求書表紙　控'!AZ33)</f>
        <v/>
      </c>
    </row>
    <row r="34" spans="1:52" ht="6" customHeight="1">
      <c r="A34" s="614" t="str">
        <f>IF('請求書表紙　控'!A34="","",'請求書表紙　控'!A34)</f>
        <v/>
      </c>
      <c r="B34" s="615" t="str">
        <f>IF('請求書表紙　控'!B34="","",'請求書表紙　控'!B34)</f>
        <v/>
      </c>
      <c r="C34" s="616" t="str">
        <f>IF('請求書表紙　控'!C34="","",'請求書表紙　控'!C34)</f>
        <v/>
      </c>
      <c r="D34" s="619" t="str">
        <f>IF('請求書表紙　控'!D34="","",'請求書表紙　控'!D34)</f>
        <v/>
      </c>
      <c r="E34" s="619" t="str">
        <f>IF('請求書表紙　控'!E34="","",'請求書表紙　控'!E34)</f>
        <v/>
      </c>
      <c r="F34" s="619" t="str">
        <f>IF('請求書表紙　控'!F34="","",'請求書表紙　控'!F34)</f>
        <v/>
      </c>
      <c r="G34" s="619" t="str">
        <f>IF('請求書表紙　控'!G34="","",'請求書表紙　控'!G34)</f>
        <v/>
      </c>
      <c r="H34" s="617" t="str">
        <f>IF('請求書表紙　控'!H34="","",'請求書表紙　控'!H34)</f>
        <v/>
      </c>
      <c r="I34" s="758"/>
      <c r="J34" s="759"/>
      <c r="K34" s="759"/>
      <c r="L34" s="759"/>
      <c r="M34" s="759"/>
      <c r="N34" s="759"/>
      <c r="O34" s="759"/>
      <c r="P34" s="759"/>
      <c r="Q34" s="760"/>
      <c r="R34" s="574"/>
      <c r="S34" s="549"/>
      <c r="T34" s="549"/>
      <c r="U34" s="549"/>
      <c r="V34" s="549"/>
      <c r="W34" s="549"/>
      <c r="X34" s="549"/>
      <c r="Y34" s="549"/>
      <c r="Z34" s="550"/>
      <c r="AA34" s="2" t="str">
        <f>IF('請求書表紙　控'!AA34="","",'請求書表紙　控'!AA34)</f>
        <v/>
      </c>
      <c r="AB34" s="604" t="str">
        <f>IF('請求書表紙　控'!AB34="","",'請求書表紙　控'!AB34)</f>
        <v/>
      </c>
      <c r="AC34" s="467" t="str">
        <f>IF('請求書表紙　控'!AC34="","",'請求書表紙　控'!AC34)</f>
        <v/>
      </c>
      <c r="AD34" s="467" t="str">
        <f>IF('請求書表紙　控'!AD34="","",'請求書表紙　控'!AD34)</f>
        <v/>
      </c>
      <c r="AE34" s="467" t="str">
        <f>IF('請求書表紙　控'!AE34="","",'請求書表紙　控'!AE34)</f>
        <v/>
      </c>
      <c r="AF34" s="467" t="str">
        <f>IF('請求書表紙　控'!AF34="","",'請求書表紙　控'!AF34)</f>
        <v/>
      </c>
      <c r="AG34" s="467" t="str">
        <f>IF('請求書表紙　控'!AG34="","",'請求書表紙　控'!AG34)</f>
        <v/>
      </c>
      <c r="AH34" s="467" t="str">
        <f>IF('請求書表紙　控'!AH34="","",'請求書表紙　控'!AH34)</f>
        <v/>
      </c>
      <c r="AI34" s="467" t="str">
        <f>IF('請求書表紙　控'!AI34="","",'請求書表紙　控'!AI34)</f>
        <v/>
      </c>
      <c r="AJ34" s="467" t="str">
        <f>IF('請求書表紙　控'!AJ34="","",'請求書表紙　控'!AJ34)</f>
        <v/>
      </c>
      <c r="AK34" s="467" t="str">
        <f>IF('請求書表紙　控'!AK34="","",'請求書表紙　控'!AK34)</f>
        <v/>
      </c>
      <c r="AL34" s="467" t="str">
        <f>IF('請求書表紙　控'!AL34="","",'請求書表紙　控'!AL34)</f>
        <v/>
      </c>
      <c r="AM34" s="467" t="str">
        <f>IF('請求書表紙　控'!AM34="","",'請求書表紙　控'!AM34)</f>
        <v/>
      </c>
      <c r="AN34" s="467" t="str">
        <f>IF('請求書表紙　控'!AN34="","",'請求書表紙　控'!AN34)</f>
        <v/>
      </c>
      <c r="AO34" s="467" t="str">
        <f>IF('請求書表紙　控'!AO34="","",'請求書表紙　控'!AO34)</f>
        <v/>
      </c>
      <c r="AP34" s="467" t="str">
        <f>IF('請求書表紙　控'!AP34="","",'請求書表紙　控'!AP34)</f>
        <v/>
      </c>
      <c r="AQ34" s="467" t="str">
        <f>IF('請求書表紙　控'!AQ34="","",'請求書表紙　控'!AQ34)</f>
        <v/>
      </c>
      <c r="AR34" s="467" t="str">
        <f>IF('請求書表紙　控'!AR34="","",'請求書表紙　控'!AR34)</f>
        <v/>
      </c>
      <c r="AS34" s="467" t="str">
        <f>IF('請求書表紙　控'!AS34="","",'請求書表紙　控'!AS34)</f>
        <v/>
      </c>
      <c r="AT34" s="467" t="str">
        <f>IF('請求書表紙　控'!AT34="","",'請求書表紙　控'!AT34)</f>
        <v/>
      </c>
      <c r="AU34" s="467" t="str">
        <f>IF('請求書表紙　控'!AU34="","",'請求書表紙　控'!AU34)</f>
        <v/>
      </c>
      <c r="AV34" s="467" t="str">
        <f>IF('請求書表紙　控'!AV34="","",'請求書表紙　控'!AV34)</f>
        <v/>
      </c>
      <c r="AW34" s="467" t="str">
        <f>IF('請求書表紙　控'!AW34="","",'請求書表紙　控'!AW34)</f>
        <v/>
      </c>
      <c r="AX34" s="470" t="str">
        <f>IF('請求書表紙　控'!AX34="","",'請求書表紙　控'!AX34)</f>
        <v/>
      </c>
      <c r="AY34" s="1" t="str">
        <f>IF('請求書表紙　控'!AY34="","",'請求書表紙　控'!AY34)</f>
        <v/>
      </c>
      <c r="AZ34" s="1" t="str">
        <f>IF('請求書表紙　控'!AZ34="","",'請求書表紙　控'!AZ34)</f>
        <v/>
      </c>
    </row>
    <row r="35" spans="1:52" ht="9" customHeight="1">
      <c r="A35" s="559" t="str">
        <f>IF('請求書表紙　控'!A35="","",'請求書表紙　控'!A35)</f>
        <v>③前回迄の受領金額</v>
      </c>
      <c r="B35" s="560" t="str">
        <f>IF('請求書表紙　控'!B35="","",'請求書表紙　控'!B35)</f>
        <v/>
      </c>
      <c r="C35" s="560" t="str">
        <f>IF('請求書表紙　控'!C35="","",'請求書表紙　控'!C35)</f>
        <v/>
      </c>
      <c r="D35" s="560" t="str">
        <f>IF('請求書表紙　控'!D35="","",'請求書表紙　控'!D35)</f>
        <v/>
      </c>
      <c r="E35" s="560" t="str">
        <f>IF('請求書表紙　控'!E35="","",'請求書表紙　控'!E35)</f>
        <v/>
      </c>
      <c r="F35" s="560" t="str">
        <f>IF('請求書表紙　控'!F35="","",'請求書表紙　控'!F35)</f>
        <v/>
      </c>
      <c r="G35" s="560" t="str">
        <f>IF('請求書表紙　控'!G35="","",'請求書表紙　控'!G35)</f>
        <v/>
      </c>
      <c r="H35" s="560" t="str">
        <f>IF('請求書表紙　控'!H35="","",'請求書表紙　控'!H35)</f>
        <v/>
      </c>
      <c r="I35" s="752" t="str">
        <f>IF('請求書表紙　控'!I35="","",'請求書表紙　控'!I35)</f>
        <v/>
      </c>
      <c r="J35" s="753"/>
      <c r="K35" s="753"/>
      <c r="L35" s="753"/>
      <c r="M35" s="753"/>
      <c r="N35" s="753"/>
      <c r="O35" s="753"/>
      <c r="P35" s="753"/>
      <c r="Q35" s="754"/>
      <c r="R35" s="570" t="str">
        <f>IF('請求書表紙　控'!R35="","",'請求書表紙　控'!R35)</f>
        <v/>
      </c>
      <c r="S35" s="571"/>
      <c r="T35" s="571"/>
      <c r="U35" s="571"/>
      <c r="V35" s="571"/>
      <c r="W35" s="571"/>
      <c r="X35" s="571"/>
      <c r="Y35" s="571"/>
      <c r="Z35" s="572"/>
      <c r="AA35" s="2" t="str">
        <f>IF('請求書表紙　控'!AA35="","",'請求書表紙　控'!AA35)</f>
        <v/>
      </c>
      <c r="AB35" s="604" t="str">
        <f>IF('請求書表紙　控'!AB35="","",'請求書表紙　控'!AB35)</f>
        <v/>
      </c>
      <c r="AC35" s="477" t="str">
        <f>IF('請求書表紙　控'!AC35="","",'請求書表紙　控'!AC35)</f>
        <v/>
      </c>
      <c r="AD35" s="477" t="str">
        <f>IF('請求書表紙　控'!AD35="","",'請求書表紙　控'!AD35)</f>
        <v/>
      </c>
      <c r="AE35" s="477" t="str">
        <f>IF('請求書表紙　控'!AE35="","",'請求書表紙　控'!AE35)</f>
        <v/>
      </c>
      <c r="AF35" s="477" t="str">
        <f>IF('請求書表紙　控'!AF35="","",'請求書表紙　控'!AF35)</f>
        <v/>
      </c>
      <c r="AG35" s="477" t="str">
        <f>IF('請求書表紙　控'!AG35="","",'請求書表紙　控'!AG35)</f>
        <v/>
      </c>
      <c r="AH35" s="477" t="str">
        <f>IF('請求書表紙　控'!AH35="","",'請求書表紙　控'!AH35)</f>
        <v/>
      </c>
      <c r="AI35" s="477" t="str">
        <f>IF('請求書表紙　控'!AI35="","",'請求書表紙　控'!AI35)</f>
        <v/>
      </c>
      <c r="AJ35" s="477" t="str">
        <f>IF('請求書表紙　控'!AJ35="","",'請求書表紙　控'!AJ35)</f>
        <v/>
      </c>
      <c r="AK35" s="477" t="str">
        <f>IF('請求書表紙　控'!AK35="","",'請求書表紙　控'!AK35)</f>
        <v/>
      </c>
      <c r="AL35" s="477" t="str">
        <f>IF('請求書表紙　控'!AL35="","",'請求書表紙　控'!AL35)</f>
        <v/>
      </c>
      <c r="AM35" s="477" t="str">
        <f>IF('請求書表紙　控'!AM35="","",'請求書表紙　控'!AM35)</f>
        <v/>
      </c>
      <c r="AN35" s="477" t="str">
        <f>IF('請求書表紙　控'!AN35="","",'請求書表紙　控'!AN35)</f>
        <v/>
      </c>
      <c r="AO35" s="477" t="str">
        <f>IF('請求書表紙　控'!AO35="","",'請求書表紙　控'!AO35)</f>
        <v/>
      </c>
      <c r="AP35" s="477" t="str">
        <f>IF('請求書表紙　控'!AP35="","",'請求書表紙　控'!AP35)</f>
        <v/>
      </c>
      <c r="AQ35" s="477" t="str">
        <f>IF('請求書表紙　控'!AQ35="","",'請求書表紙　控'!AQ35)</f>
        <v/>
      </c>
      <c r="AR35" s="477" t="str">
        <f>IF('請求書表紙　控'!AR35="","",'請求書表紙　控'!AR35)</f>
        <v/>
      </c>
      <c r="AS35" s="477" t="str">
        <f>IF('請求書表紙　控'!AS35="","",'請求書表紙　控'!AS35)</f>
        <v/>
      </c>
      <c r="AT35" s="477" t="str">
        <f>IF('請求書表紙　控'!AT35="","",'請求書表紙　控'!AT35)</f>
        <v/>
      </c>
      <c r="AU35" s="477" t="str">
        <f>IF('請求書表紙　控'!AU35="","",'請求書表紙　控'!AU35)</f>
        <v/>
      </c>
      <c r="AV35" s="477" t="str">
        <f>IF('請求書表紙　控'!AV35="","",'請求書表紙　控'!AV35)</f>
        <v/>
      </c>
      <c r="AW35" s="477" t="str">
        <f>IF('請求書表紙　控'!AW35="","",'請求書表紙　控'!AW35)</f>
        <v/>
      </c>
      <c r="AX35" s="557" t="str">
        <f>IF('請求書表紙　控'!AX35="","",'請求書表紙　控'!AX35)</f>
        <v/>
      </c>
      <c r="AY35" s="1" t="str">
        <f>IF('請求書表紙　控'!AY35="","",'請求書表紙　控'!AY35)</f>
        <v/>
      </c>
      <c r="AZ35" s="1" t="str">
        <f>IF('請求書表紙　控'!AZ35="","",'請求書表紙　控'!AZ35)</f>
        <v/>
      </c>
    </row>
    <row r="36" spans="1:52" ht="9" customHeight="1">
      <c r="A36" s="559" t="str">
        <f>IF('請求書表紙　控'!A36="","",'請求書表紙　控'!A36)</f>
        <v/>
      </c>
      <c r="B36" s="560" t="str">
        <f>IF('請求書表紙　控'!B36="","",'請求書表紙　控'!B36)</f>
        <v/>
      </c>
      <c r="C36" s="560" t="str">
        <f>IF('請求書表紙　控'!C36="","",'請求書表紙　控'!C36)</f>
        <v/>
      </c>
      <c r="D36" s="560" t="str">
        <f>IF('請求書表紙　控'!D36="","",'請求書表紙　控'!D36)</f>
        <v/>
      </c>
      <c r="E36" s="560" t="str">
        <f>IF('請求書表紙　控'!E36="","",'請求書表紙　控'!E36)</f>
        <v/>
      </c>
      <c r="F36" s="560" t="str">
        <f>IF('請求書表紙　控'!F36="","",'請求書表紙　控'!F36)</f>
        <v/>
      </c>
      <c r="G36" s="560" t="str">
        <f>IF('請求書表紙　控'!G36="","",'請求書表紙　控'!G36)</f>
        <v/>
      </c>
      <c r="H36" s="560" t="str">
        <f>IF('請求書表紙　控'!H36="","",'請求書表紙　控'!H36)</f>
        <v/>
      </c>
      <c r="I36" s="755"/>
      <c r="J36" s="756"/>
      <c r="K36" s="756"/>
      <c r="L36" s="756"/>
      <c r="M36" s="756"/>
      <c r="N36" s="756"/>
      <c r="O36" s="756"/>
      <c r="P36" s="756"/>
      <c r="Q36" s="757"/>
      <c r="R36" s="573"/>
      <c r="S36" s="546"/>
      <c r="T36" s="546"/>
      <c r="U36" s="546"/>
      <c r="V36" s="546"/>
      <c r="W36" s="546"/>
      <c r="X36" s="546"/>
      <c r="Y36" s="546"/>
      <c r="Z36" s="547"/>
      <c r="AA36" s="2" t="str">
        <f>IF('請求書表紙　控'!AA36="","",'請求書表紙　控'!AA36)</f>
        <v/>
      </c>
      <c r="AB36" s="605" t="str">
        <f>IF('請求書表紙　控'!AB36="","",'請求書表紙　控'!AB36)</f>
        <v/>
      </c>
      <c r="AC36" s="478" t="str">
        <f>IF('請求書表紙　控'!AC36="","",'請求書表紙　控'!AC36)</f>
        <v/>
      </c>
      <c r="AD36" s="478" t="str">
        <f>IF('請求書表紙　控'!AD36="","",'請求書表紙　控'!AD36)</f>
        <v/>
      </c>
      <c r="AE36" s="478" t="str">
        <f>IF('請求書表紙　控'!AE36="","",'請求書表紙　控'!AE36)</f>
        <v/>
      </c>
      <c r="AF36" s="478" t="str">
        <f>IF('請求書表紙　控'!AF36="","",'請求書表紙　控'!AF36)</f>
        <v/>
      </c>
      <c r="AG36" s="478" t="str">
        <f>IF('請求書表紙　控'!AG36="","",'請求書表紙　控'!AG36)</f>
        <v/>
      </c>
      <c r="AH36" s="478" t="str">
        <f>IF('請求書表紙　控'!AH36="","",'請求書表紙　控'!AH36)</f>
        <v/>
      </c>
      <c r="AI36" s="478" t="str">
        <f>IF('請求書表紙　控'!AI36="","",'請求書表紙　控'!AI36)</f>
        <v/>
      </c>
      <c r="AJ36" s="478" t="str">
        <f>IF('請求書表紙　控'!AJ36="","",'請求書表紙　控'!AJ36)</f>
        <v/>
      </c>
      <c r="AK36" s="478" t="str">
        <f>IF('請求書表紙　控'!AK36="","",'請求書表紙　控'!AK36)</f>
        <v/>
      </c>
      <c r="AL36" s="478" t="str">
        <f>IF('請求書表紙　控'!AL36="","",'請求書表紙　控'!AL36)</f>
        <v/>
      </c>
      <c r="AM36" s="478" t="str">
        <f>IF('請求書表紙　控'!AM36="","",'請求書表紙　控'!AM36)</f>
        <v/>
      </c>
      <c r="AN36" s="478" t="str">
        <f>IF('請求書表紙　控'!AN36="","",'請求書表紙　控'!AN36)</f>
        <v/>
      </c>
      <c r="AO36" s="478" t="str">
        <f>IF('請求書表紙　控'!AO36="","",'請求書表紙　控'!AO36)</f>
        <v/>
      </c>
      <c r="AP36" s="478" t="str">
        <f>IF('請求書表紙　控'!AP36="","",'請求書表紙　控'!AP36)</f>
        <v/>
      </c>
      <c r="AQ36" s="478" t="str">
        <f>IF('請求書表紙　控'!AQ36="","",'請求書表紙　控'!AQ36)</f>
        <v/>
      </c>
      <c r="AR36" s="478" t="str">
        <f>IF('請求書表紙　控'!AR36="","",'請求書表紙　控'!AR36)</f>
        <v/>
      </c>
      <c r="AS36" s="478" t="str">
        <f>IF('請求書表紙　控'!AS36="","",'請求書表紙　控'!AS36)</f>
        <v/>
      </c>
      <c r="AT36" s="478" t="str">
        <f>IF('請求書表紙　控'!AT36="","",'請求書表紙　控'!AT36)</f>
        <v/>
      </c>
      <c r="AU36" s="478" t="str">
        <f>IF('請求書表紙　控'!AU36="","",'請求書表紙　控'!AU36)</f>
        <v/>
      </c>
      <c r="AV36" s="478" t="str">
        <f>IF('請求書表紙　控'!AV36="","",'請求書表紙　控'!AV36)</f>
        <v/>
      </c>
      <c r="AW36" s="478" t="str">
        <f>IF('請求書表紙　控'!AW36="","",'請求書表紙　控'!AW36)</f>
        <v/>
      </c>
      <c r="AX36" s="558" t="str">
        <f>IF('請求書表紙　控'!AX36="","",'請求書表紙　控'!AX36)</f>
        <v/>
      </c>
      <c r="AY36" s="1" t="str">
        <f>IF('請求書表紙　控'!AY36="","",'請求書表紙　控'!AY36)</f>
        <v/>
      </c>
      <c r="AZ36" s="1" t="str">
        <f>IF('請求書表紙　控'!AZ36="","",'請求書表紙　控'!AZ36)</f>
        <v/>
      </c>
    </row>
    <row r="37" spans="1:52" ht="9" customHeight="1">
      <c r="A37" s="559" t="str">
        <f>IF('請求書表紙　控'!A37="","",'請求書表紙　控'!A37)</f>
        <v/>
      </c>
      <c r="B37" s="560" t="str">
        <f>IF('請求書表紙　控'!B37="","",'請求書表紙　控'!B37)</f>
        <v/>
      </c>
      <c r="C37" s="560" t="str">
        <f>IF('請求書表紙　控'!C37="","",'請求書表紙　控'!C37)</f>
        <v/>
      </c>
      <c r="D37" s="560" t="str">
        <f>IF('請求書表紙　控'!D37="","",'請求書表紙　控'!D37)</f>
        <v/>
      </c>
      <c r="E37" s="560" t="str">
        <f>IF('請求書表紙　控'!E37="","",'請求書表紙　控'!E37)</f>
        <v/>
      </c>
      <c r="F37" s="560" t="str">
        <f>IF('請求書表紙　控'!F37="","",'請求書表紙　控'!F37)</f>
        <v/>
      </c>
      <c r="G37" s="560" t="str">
        <f>IF('請求書表紙　控'!G37="","",'請求書表紙　控'!G37)</f>
        <v/>
      </c>
      <c r="H37" s="560" t="str">
        <f>IF('請求書表紙　控'!H37="","",'請求書表紙　控'!H37)</f>
        <v/>
      </c>
      <c r="I37" s="758"/>
      <c r="J37" s="759"/>
      <c r="K37" s="759"/>
      <c r="L37" s="759"/>
      <c r="M37" s="759"/>
      <c r="N37" s="759"/>
      <c r="O37" s="759"/>
      <c r="P37" s="759"/>
      <c r="Q37" s="760"/>
      <c r="R37" s="574"/>
      <c r="S37" s="549"/>
      <c r="T37" s="549"/>
      <c r="U37" s="549"/>
      <c r="V37" s="549"/>
      <c r="W37" s="549"/>
      <c r="X37" s="549"/>
      <c r="Y37" s="549"/>
      <c r="Z37" s="550"/>
      <c r="AA37" s="2" t="str">
        <f>IF('請求書表紙　控'!AA37="","",'請求書表紙　控'!AA37)</f>
        <v/>
      </c>
      <c r="AB37" s="11" t="str">
        <f>IF('請求書表紙　控'!AB37="","",'請求書表紙　控'!AB37)</f>
        <v/>
      </c>
      <c r="AC37" s="11" t="str">
        <f>IF('請求書表紙　控'!AC37="","",'請求書表紙　控'!AC37)</f>
        <v/>
      </c>
      <c r="AD37" s="11" t="str">
        <f>IF('請求書表紙　控'!AD37="","",'請求書表紙　控'!AD37)</f>
        <v/>
      </c>
      <c r="AE37" s="11" t="str">
        <f>IF('請求書表紙　控'!AE37="","",'請求書表紙　控'!AE37)</f>
        <v/>
      </c>
      <c r="AF37" s="11" t="str">
        <f>IF('請求書表紙　控'!AF37="","",'請求書表紙　控'!AF37)</f>
        <v/>
      </c>
      <c r="AG37" s="11" t="str">
        <f>IF('請求書表紙　控'!AG37="","",'請求書表紙　控'!AG37)</f>
        <v/>
      </c>
      <c r="AH37" s="11" t="str">
        <f>IF('請求書表紙　控'!AH37="","",'請求書表紙　控'!AH37)</f>
        <v/>
      </c>
      <c r="AI37" s="11" t="str">
        <f>IF('請求書表紙　控'!AI37="","",'請求書表紙　控'!AI37)</f>
        <v/>
      </c>
      <c r="AJ37" s="11" t="str">
        <f>IF('請求書表紙　控'!AJ37="","",'請求書表紙　控'!AJ37)</f>
        <v/>
      </c>
      <c r="AK37" s="11" t="str">
        <f>IF('請求書表紙　控'!AK37="","",'請求書表紙　控'!AK37)</f>
        <v/>
      </c>
      <c r="AL37" s="11" t="str">
        <f>IF('請求書表紙　控'!AL37="","",'請求書表紙　控'!AL37)</f>
        <v/>
      </c>
      <c r="AM37" s="1" t="str">
        <f>IF('請求書表紙　控'!AM37="","",'請求書表紙　控'!AM37)</f>
        <v/>
      </c>
      <c r="AN37" s="1" t="str">
        <f>IF('請求書表紙　控'!AN37="","",'請求書表紙　控'!AN37)</f>
        <v/>
      </c>
      <c r="AO37" s="1" t="str">
        <f>IF('請求書表紙　控'!AO37="","",'請求書表紙　控'!AO37)</f>
        <v/>
      </c>
      <c r="AP37" s="1" t="str">
        <f>IF('請求書表紙　控'!AP37="","",'請求書表紙　控'!AP37)</f>
        <v/>
      </c>
      <c r="AQ37" s="1" t="str">
        <f>IF('請求書表紙　控'!AQ37="","",'請求書表紙　控'!AQ37)</f>
        <v/>
      </c>
      <c r="AR37" s="1" t="str">
        <f>IF('請求書表紙　控'!AR37="","",'請求書表紙　控'!AR37)</f>
        <v/>
      </c>
      <c r="AS37" s="1" t="str">
        <f>IF('請求書表紙　控'!AS37="","",'請求書表紙　控'!AS37)</f>
        <v/>
      </c>
      <c r="AT37" s="1" t="str">
        <f>IF('請求書表紙　控'!AT37="","",'請求書表紙　控'!AT37)</f>
        <v/>
      </c>
      <c r="AU37" s="1" t="str">
        <f>IF('請求書表紙　控'!AU37="","",'請求書表紙　控'!AU37)</f>
        <v/>
      </c>
      <c r="AV37" s="1" t="str">
        <f>IF('請求書表紙　控'!AV37="","",'請求書表紙　控'!AV37)</f>
        <v/>
      </c>
      <c r="AW37" s="1" t="str">
        <f>IF('請求書表紙　控'!AW37="","",'請求書表紙　控'!AW37)</f>
        <v/>
      </c>
      <c r="AX37" s="1" t="str">
        <f>IF('請求書表紙　控'!AX37="","",'請求書表紙　控'!AX37)</f>
        <v/>
      </c>
      <c r="AY37" s="1" t="str">
        <f>IF('請求書表紙　控'!AY37="","",'請求書表紙　控'!AY37)</f>
        <v/>
      </c>
      <c r="AZ37" s="1" t="str">
        <f>IF('請求書表紙　控'!AZ37="","",'請求書表紙　控'!AZ37)</f>
        <v/>
      </c>
    </row>
    <row r="38" spans="1:52" ht="9" customHeight="1">
      <c r="A38" s="559" t="str">
        <f>IF('請求書表紙　控'!A38="","",'請求書表紙　控'!A38)</f>
        <v>④差引今回請求額　　　　　　　　　　　　　　　　　　　　　　　　　　　　　　　　　　　　　　　　　　　　　　　　　　　　　　　　　　　　　　　　　②一③</v>
      </c>
      <c r="B38" s="560" t="str">
        <f>IF('請求書表紙　控'!B38="","",'請求書表紙　控'!B38)</f>
        <v/>
      </c>
      <c r="C38" s="560" t="str">
        <f>IF('請求書表紙　控'!C38="","",'請求書表紙　控'!C38)</f>
        <v/>
      </c>
      <c r="D38" s="560" t="str">
        <f>IF('請求書表紙　控'!D38="","",'請求書表紙　控'!D38)</f>
        <v/>
      </c>
      <c r="E38" s="560" t="str">
        <f>IF('請求書表紙　控'!E38="","",'請求書表紙　控'!E38)</f>
        <v/>
      </c>
      <c r="F38" s="560" t="str">
        <f>IF('請求書表紙　控'!F38="","",'請求書表紙　控'!F38)</f>
        <v/>
      </c>
      <c r="G38" s="560" t="str">
        <f>IF('請求書表紙　控'!G38="","",'請求書表紙　控'!G38)</f>
        <v/>
      </c>
      <c r="H38" s="560" t="str">
        <f>IF('請求書表紙　控'!H38="","",'請求書表紙　控'!H38)</f>
        <v/>
      </c>
      <c r="I38" s="752" t="str">
        <f>IF('請求書表紙　控'!I38="","",'請求書表紙　控'!I38)</f>
        <v/>
      </c>
      <c r="J38" s="753"/>
      <c r="K38" s="753"/>
      <c r="L38" s="753"/>
      <c r="M38" s="753"/>
      <c r="N38" s="753"/>
      <c r="O38" s="753"/>
      <c r="P38" s="753"/>
      <c r="Q38" s="754"/>
      <c r="R38" s="570" t="str">
        <f>IF('請求書表紙　控'!R38="","",'請求書表紙　控'!R38)</f>
        <v/>
      </c>
      <c r="S38" s="571"/>
      <c r="T38" s="571"/>
      <c r="U38" s="571"/>
      <c r="V38" s="571"/>
      <c r="W38" s="571"/>
      <c r="X38" s="571"/>
      <c r="Y38" s="571"/>
      <c r="Z38" s="572"/>
      <c r="AA38" s="2" t="str">
        <f>IF('請求書表紙　控'!AA38="","",'請求書表紙　控'!AA38)</f>
        <v/>
      </c>
      <c r="AB38" s="556" t="str">
        <f>IF('請求書表紙　控'!AB38="","",'請求書表紙　控'!AB38)</f>
        <v>相殺計上一覧</v>
      </c>
      <c r="AC38" s="556" t="str">
        <f>IF('請求書表紙　控'!AC38="","",'請求書表紙　控'!AC38)</f>
        <v/>
      </c>
      <c r="AD38" s="556" t="str">
        <f>IF('請求書表紙　控'!AD38="","",'請求書表紙　控'!AD38)</f>
        <v/>
      </c>
      <c r="AE38" s="556" t="str">
        <f>IF('請求書表紙　控'!AE38="","",'請求書表紙　控'!AE38)</f>
        <v/>
      </c>
      <c r="AF38" s="556" t="str">
        <f>IF('請求書表紙　控'!AF38="","",'請求書表紙　控'!AF38)</f>
        <v/>
      </c>
      <c r="AG38" s="556" t="str">
        <f>IF('請求書表紙　控'!AG38="","",'請求書表紙　控'!AG38)</f>
        <v/>
      </c>
      <c r="AH38" s="11" t="str">
        <f>IF('請求書表紙　控'!AH38="","",'請求書表紙　控'!AH38)</f>
        <v/>
      </c>
      <c r="AI38" s="11" t="str">
        <f>IF('請求書表紙　控'!AI38="","",'請求書表紙　控'!AI38)</f>
        <v/>
      </c>
      <c r="AJ38" s="11" t="str">
        <f>IF('請求書表紙　控'!AJ38="","",'請求書表紙　控'!AJ38)</f>
        <v/>
      </c>
      <c r="AK38" s="11" t="str">
        <f>IF('請求書表紙　控'!AK38="","",'請求書表紙　控'!AK38)</f>
        <v/>
      </c>
      <c r="AL38" s="11" t="str">
        <f>IF('請求書表紙　控'!AL38="","",'請求書表紙　控'!AL38)</f>
        <v/>
      </c>
      <c r="AM38" s="1" t="str">
        <f>IF('請求書表紙　控'!AM38="","",'請求書表紙　控'!AM38)</f>
        <v/>
      </c>
      <c r="AN38" s="1" t="str">
        <f>IF('請求書表紙　控'!AN38="","",'請求書表紙　控'!AN38)</f>
        <v/>
      </c>
      <c r="AO38" s="1" t="str">
        <f>IF('請求書表紙　控'!AO38="","",'請求書表紙　控'!AO38)</f>
        <v/>
      </c>
      <c r="AP38" s="1" t="str">
        <f>IF('請求書表紙　控'!AP38="","",'請求書表紙　控'!AP38)</f>
        <v/>
      </c>
      <c r="AQ38" s="1" t="str">
        <f>IF('請求書表紙　控'!AQ38="","",'請求書表紙　控'!AQ38)</f>
        <v/>
      </c>
      <c r="AR38" s="1" t="str">
        <f>IF('請求書表紙　控'!AR38="","",'請求書表紙　控'!AR38)</f>
        <v/>
      </c>
      <c r="AS38" s="1" t="str">
        <f>IF('請求書表紙　控'!AS38="","",'請求書表紙　控'!AS38)</f>
        <v/>
      </c>
      <c r="AT38" s="1" t="str">
        <f>IF('請求書表紙　控'!AT38="","",'請求書表紙　控'!AT38)</f>
        <v/>
      </c>
      <c r="AU38" s="1" t="str">
        <f>IF('請求書表紙　控'!AU38="","",'請求書表紙　控'!AU38)</f>
        <v/>
      </c>
      <c r="AV38" s="1" t="str">
        <f>IF('請求書表紙　控'!AV38="","",'請求書表紙　控'!AV38)</f>
        <v/>
      </c>
      <c r="AW38" s="1" t="str">
        <f>IF('請求書表紙　控'!AW38="","",'請求書表紙　控'!AW38)</f>
        <v/>
      </c>
      <c r="AX38" s="1" t="str">
        <f>IF('請求書表紙　控'!AX38="","",'請求書表紙　控'!AX38)</f>
        <v/>
      </c>
      <c r="AY38" s="1" t="str">
        <f>IF('請求書表紙　控'!AY38="","",'請求書表紙　控'!AY38)</f>
        <v/>
      </c>
      <c r="AZ38" s="1" t="str">
        <f>IF('請求書表紙　控'!AZ38="","",'請求書表紙　控'!AZ38)</f>
        <v/>
      </c>
    </row>
    <row r="39" spans="1:52" ht="9" customHeight="1">
      <c r="A39" s="559" t="str">
        <f>IF('請求書表紙　控'!A39="","",'請求書表紙　控'!A39)</f>
        <v/>
      </c>
      <c r="B39" s="560" t="str">
        <f>IF('請求書表紙　控'!B39="","",'請求書表紙　控'!B39)</f>
        <v/>
      </c>
      <c r="C39" s="560" t="str">
        <f>IF('請求書表紙　控'!C39="","",'請求書表紙　控'!C39)</f>
        <v/>
      </c>
      <c r="D39" s="560" t="str">
        <f>IF('請求書表紙　控'!D39="","",'請求書表紙　控'!D39)</f>
        <v/>
      </c>
      <c r="E39" s="560" t="str">
        <f>IF('請求書表紙　控'!E39="","",'請求書表紙　控'!E39)</f>
        <v/>
      </c>
      <c r="F39" s="560" t="str">
        <f>IF('請求書表紙　控'!F39="","",'請求書表紙　控'!F39)</f>
        <v/>
      </c>
      <c r="G39" s="560" t="str">
        <f>IF('請求書表紙　控'!G39="","",'請求書表紙　控'!G39)</f>
        <v/>
      </c>
      <c r="H39" s="560" t="str">
        <f>IF('請求書表紙　控'!H39="","",'請求書表紙　控'!H39)</f>
        <v/>
      </c>
      <c r="I39" s="755"/>
      <c r="J39" s="756"/>
      <c r="K39" s="756"/>
      <c r="L39" s="756"/>
      <c r="M39" s="756"/>
      <c r="N39" s="756"/>
      <c r="O39" s="756"/>
      <c r="P39" s="756"/>
      <c r="Q39" s="757"/>
      <c r="R39" s="573"/>
      <c r="S39" s="546"/>
      <c r="T39" s="546"/>
      <c r="U39" s="546"/>
      <c r="V39" s="546"/>
      <c r="W39" s="546"/>
      <c r="X39" s="546"/>
      <c r="Y39" s="546"/>
      <c r="Z39" s="547"/>
      <c r="AA39" s="2" t="str">
        <f>IF('請求書表紙　控'!AA39="","",'請求書表紙　控'!AA39)</f>
        <v/>
      </c>
      <c r="AB39" s="556" t="str">
        <f>IF('請求書表紙　控'!AB39="","",'請求書表紙　控'!AB39)</f>
        <v/>
      </c>
      <c r="AC39" s="556" t="str">
        <f>IF('請求書表紙　控'!AC39="","",'請求書表紙　控'!AC39)</f>
        <v/>
      </c>
      <c r="AD39" s="556" t="str">
        <f>IF('請求書表紙　控'!AD39="","",'請求書表紙　控'!AD39)</f>
        <v/>
      </c>
      <c r="AE39" s="556" t="str">
        <f>IF('請求書表紙　控'!AE39="","",'請求書表紙　控'!AE39)</f>
        <v/>
      </c>
      <c r="AF39" s="556" t="str">
        <f>IF('請求書表紙　控'!AF39="","",'請求書表紙　控'!AF39)</f>
        <v/>
      </c>
      <c r="AG39" s="556" t="str">
        <f>IF('請求書表紙　控'!AG39="","",'請求書表紙　控'!AG39)</f>
        <v/>
      </c>
      <c r="AH39" s="11" t="str">
        <f>IF('請求書表紙　控'!AH39="","",'請求書表紙　控'!AH39)</f>
        <v/>
      </c>
      <c r="AI39" s="11" t="str">
        <f>IF('請求書表紙　控'!AI39="","",'請求書表紙　控'!AI39)</f>
        <v/>
      </c>
      <c r="AJ39" s="11" t="str">
        <f>IF('請求書表紙　控'!AJ39="","",'請求書表紙　控'!AJ39)</f>
        <v/>
      </c>
      <c r="AK39" s="11" t="str">
        <f>IF('請求書表紙　控'!AK39="","",'請求書表紙　控'!AK39)</f>
        <v/>
      </c>
      <c r="AL39" s="11" t="str">
        <f>IF('請求書表紙　控'!AL39="","",'請求書表紙　控'!AL39)</f>
        <v/>
      </c>
      <c r="AM39" s="1" t="str">
        <f>IF('請求書表紙　控'!AM39="","",'請求書表紙　控'!AM39)</f>
        <v/>
      </c>
      <c r="AN39" s="1" t="str">
        <f>IF('請求書表紙　控'!AN39="","",'請求書表紙　控'!AN39)</f>
        <v/>
      </c>
      <c r="AO39" s="1" t="str">
        <f>IF('請求書表紙　控'!AO39="","",'請求書表紙　控'!AO39)</f>
        <v/>
      </c>
      <c r="AP39" s="1" t="str">
        <f>IF('請求書表紙　控'!AP39="","",'請求書表紙　控'!AP39)</f>
        <v/>
      </c>
      <c r="AQ39" s="1" t="str">
        <f>IF('請求書表紙　控'!AQ39="","",'請求書表紙　控'!AQ39)</f>
        <v/>
      </c>
      <c r="AR39" s="1" t="str">
        <f>IF('請求書表紙　控'!AR39="","",'請求書表紙　控'!AR39)</f>
        <v/>
      </c>
      <c r="AS39" s="1" t="str">
        <f>IF('請求書表紙　控'!AS39="","",'請求書表紙　控'!AS39)</f>
        <v/>
      </c>
      <c r="AT39" s="1" t="str">
        <f>IF('請求書表紙　控'!AT39="","",'請求書表紙　控'!AT39)</f>
        <v/>
      </c>
      <c r="AU39" s="1" t="str">
        <f>IF('請求書表紙　控'!AU39="","",'請求書表紙　控'!AU39)</f>
        <v/>
      </c>
      <c r="AV39" s="1" t="str">
        <f>IF('請求書表紙　控'!AV39="","",'請求書表紙　控'!AV39)</f>
        <v/>
      </c>
      <c r="AW39" s="1" t="str">
        <f>IF('請求書表紙　控'!AW39="","",'請求書表紙　控'!AW39)</f>
        <v/>
      </c>
      <c r="AX39" s="1" t="str">
        <f>IF('請求書表紙　控'!AX39="","",'請求書表紙　控'!AX39)</f>
        <v/>
      </c>
      <c r="AY39" s="1" t="str">
        <f>IF('請求書表紙　控'!AY39="","",'請求書表紙　控'!AY39)</f>
        <v/>
      </c>
      <c r="AZ39" s="1" t="str">
        <f>IF('請求書表紙　控'!AZ39="","",'請求書表紙　控'!AZ39)</f>
        <v/>
      </c>
    </row>
    <row r="40" spans="1:52" ht="9" customHeight="1">
      <c r="A40" s="566" t="str">
        <f>IF('請求書表紙　控'!A40="","",'請求書表紙　控'!A40)</f>
        <v/>
      </c>
      <c r="B40" s="567" t="str">
        <f>IF('請求書表紙　控'!B40="","",'請求書表紙　控'!B40)</f>
        <v/>
      </c>
      <c r="C40" s="567" t="str">
        <f>IF('請求書表紙　控'!C40="","",'請求書表紙　控'!C40)</f>
        <v/>
      </c>
      <c r="D40" s="567" t="str">
        <f>IF('請求書表紙　控'!D40="","",'請求書表紙　控'!D40)</f>
        <v/>
      </c>
      <c r="E40" s="567" t="str">
        <f>IF('請求書表紙　控'!E40="","",'請求書表紙　控'!E40)</f>
        <v/>
      </c>
      <c r="F40" s="567" t="str">
        <f>IF('請求書表紙　控'!F40="","",'請求書表紙　控'!F40)</f>
        <v/>
      </c>
      <c r="G40" s="567" t="str">
        <f>IF('請求書表紙　控'!G40="","",'請求書表紙　控'!G40)</f>
        <v/>
      </c>
      <c r="H40" s="567" t="str">
        <f>IF('請求書表紙　控'!H40="","",'請求書表紙　控'!H40)</f>
        <v/>
      </c>
      <c r="I40" s="761"/>
      <c r="J40" s="762"/>
      <c r="K40" s="762"/>
      <c r="L40" s="762"/>
      <c r="M40" s="762"/>
      <c r="N40" s="762"/>
      <c r="O40" s="762"/>
      <c r="P40" s="762"/>
      <c r="Q40" s="763"/>
      <c r="R40" s="574"/>
      <c r="S40" s="549"/>
      <c r="T40" s="549"/>
      <c r="U40" s="549"/>
      <c r="V40" s="549"/>
      <c r="W40" s="549"/>
      <c r="X40" s="549"/>
      <c r="Y40" s="549"/>
      <c r="Z40" s="550"/>
      <c r="AA40" s="2" t="str">
        <f>IF('請求書表紙　控'!AA40="","",'請求書表紙　控'!AA40)</f>
        <v/>
      </c>
      <c r="AB40" s="12" t="str">
        <f>IF('請求書表紙　控'!AB40="","",'請求書表紙　控'!AB40)</f>
        <v/>
      </c>
      <c r="AC40" s="12" t="str">
        <f>IF('請求書表紙　控'!AC40="","",'請求書表紙　控'!AC40)</f>
        <v/>
      </c>
      <c r="AD40" s="2" t="str">
        <f>IF('請求書表紙　控'!AD40="","",'請求書表紙　控'!AD40)</f>
        <v/>
      </c>
      <c r="AE40" s="2" t="str">
        <f>IF('請求書表紙　控'!AE40="","",'請求書表紙　控'!AE40)</f>
        <v/>
      </c>
      <c r="AF40" s="2" t="str">
        <f>IF('請求書表紙　控'!AF40="","",'請求書表紙　控'!AF40)</f>
        <v/>
      </c>
      <c r="AG40" s="2" t="str">
        <f>IF('請求書表紙　控'!AG40="","",'請求書表紙　控'!AG40)</f>
        <v/>
      </c>
      <c r="AH40" s="2" t="str">
        <f>IF('請求書表紙　控'!AH40="","",'請求書表紙　控'!AH40)</f>
        <v/>
      </c>
      <c r="AI40" s="2" t="str">
        <f>IF('請求書表紙　控'!AI40="","",'請求書表紙　控'!AI40)</f>
        <v/>
      </c>
      <c r="AJ40" s="2" t="str">
        <f>IF('請求書表紙　控'!AJ40="","",'請求書表紙　控'!AJ40)</f>
        <v/>
      </c>
      <c r="AK40" s="2" t="str">
        <f>IF('請求書表紙　控'!AK40="","",'請求書表紙　控'!AK40)</f>
        <v/>
      </c>
      <c r="AL40" s="2" t="str">
        <f>IF('請求書表紙　控'!AL40="","",'請求書表紙　控'!AL40)</f>
        <v/>
      </c>
      <c r="AM40" s="1" t="str">
        <f>IF('請求書表紙　控'!AM40="","",'請求書表紙　控'!AM40)</f>
        <v/>
      </c>
      <c r="AN40" s="1" t="str">
        <f>IF('請求書表紙　控'!AN40="","",'請求書表紙　控'!AN40)</f>
        <v/>
      </c>
      <c r="AO40" s="1" t="str">
        <f>IF('請求書表紙　控'!AO40="","",'請求書表紙　控'!AO40)</f>
        <v/>
      </c>
      <c r="AP40" s="1" t="str">
        <f>IF('請求書表紙　控'!AP40="","",'請求書表紙　控'!AP40)</f>
        <v/>
      </c>
      <c r="AQ40" s="1" t="str">
        <f>IF('請求書表紙　控'!AQ40="","",'請求書表紙　控'!AQ40)</f>
        <v/>
      </c>
      <c r="AR40" s="1" t="str">
        <f>IF('請求書表紙　控'!AR40="","",'請求書表紙　控'!AR40)</f>
        <v/>
      </c>
      <c r="AS40" s="1" t="str">
        <f>IF('請求書表紙　控'!AS40="","",'請求書表紙　控'!AS40)</f>
        <v/>
      </c>
      <c r="AT40" s="1" t="str">
        <f>IF('請求書表紙　控'!AT40="","",'請求書表紙　控'!AT40)</f>
        <v/>
      </c>
      <c r="AU40" s="1" t="str">
        <f>IF('請求書表紙　控'!AU40="","",'請求書表紙　控'!AU40)</f>
        <v/>
      </c>
      <c r="AV40" s="1" t="str">
        <f>IF('請求書表紙　控'!AV40="","",'請求書表紙　控'!AV40)</f>
        <v/>
      </c>
      <c r="AW40" s="1" t="str">
        <f>IF('請求書表紙　控'!AW40="","",'請求書表紙　控'!AW40)</f>
        <v/>
      </c>
      <c r="AX40" s="1" t="str">
        <f>IF('請求書表紙　控'!AX40="","",'請求書表紙　控'!AX40)</f>
        <v/>
      </c>
      <c r="AY40" s="1" t="str">
        <f>IF('請求書表紙　控'!AY40="","",'請求書表紙　控'!AY40)</f>
        <v/>
      </c>
      <c r="AZ40" s="1" t="str">
        <f>IF('請求書表紙　控'!AZ40="","",'請求書表紙　控'!AZ40)</f>
        <v/>
      </c>
    </row>
    <row r="41" spans="1:52" ht="9" customHeight="1">
      <c r="A41" s="11" t="str">
        <f>IF('請求書表紙　控'!A41="","",'請求書表紙　控'!A41)</f>
        <v/>
      </c>
      <c r="B41" s="4" t="str">
        <f>IF('請求書表紙　控'!B41="","",'請求書表紙　控'!B41)</f>
        <v/>
      </c>
      <c r="C41" s="11" t="str">
        <f>IF('請求書表紙　控'!C41="","",'請求書表紙　控'!C41)</f>
        <v/>
      </c>
      <c r="D41" s="11" t="str">
        <f>IF('請求書表紙　控'!D41="","",'請求書表紙　控'!D41)</f>
        <v/>
      </c>
      <c r="E41" s="11" t="str">
        <f>IF('請求書表紙　控'!E41="","",'請求書表紙　控'!E41)</f>
        <v/>
      </c>
      <c r="F41" s="11" t="str">
        <f>IF('請求書表紙　控'!F41="","",'請求書表紙　控'!F41)</f>
        <v/>
      </c>
      <c r="G41" s="11" t="str">
        <f>IF('請求書表紙　控'!G41="","",'請求書表紙　控'!G41)</f>
        <v/>
      </c>
      <c r="H41" s="11" t="str">
        <f>IF('請求書表紙　控'!H41="","",'請求書表紙　控'!H41)</f>
        <v/>
      </c>
      <c r="I41" s="564" t="str">
        <f>IF('請求書表紙　控'!I41="","",'請求書表紙　控'!I41)</f>
        <v>値引金額</v>
      </c>
      <c r="J41" s="564" t="str">
        <f>IF('請求書表紙　控'!J41="","",'請求書表紙　控'!J41)</f>
        <v/>
      </c>
      <c r="K41" s="564" t="str">
        <f>IF('請求書表紙　控'!K41="","",'請求書表紙　控'!K41)</f>
        <v/>
      </c>
      <c r="L41" s="564" t="str">
        <f>IF('請求書表紙　控'!L41="","",'請求書表紙　控'!L41)</f>
        <v/>
      </c>
      <c r="M41" s="564" t="str">
        <f>IF('請求書表紙　控'!M41="","",'請求書表紙　控'!M41)</f>
        <v/>
      </c>
      <c r="N41" s="564" t="str">
        <f>IF('請求書表紙　控'!N41="","",'請求書表紙　控'!N41)</f>
        <v/>
      </c>
      <c r="O41" s="564" t="str">
        <f>IF('請求書表紙　控'!O41="","",'請求書表紙　控'!O41)</f>
        <v/>
      </c>
      <c r="P41" s="564" t="str">
        <f>IF('請求書表紙　控'!P41="","",'請求書表紙　控'!P41)</f>
        <v/>
      </c>
      <c r="Q41" s="564" t="str">
        <f>IF('請求書表紙　控'!Q41="","",'請求書表紙　控'!Q41)</f>
        <v/>
      </c>
      <c r="R41" s="575" t="str">
        <f>IF('請求書表紙　控'!R41="","",'請求書表紙　控'!R41)</f>
        <v/>
      </c>
      <c r="S41" s="571"/>
      <c r="T41" s="571"/>
      <c r="U41" s="571"/>
      <c r="V41" s="571"/>
      <c r="W41" s="571"/>
      <c r="X41" s="571"/>
      <c r="Y41" s="571"/>
      <c r="Z41" s="572"/>
      <c r="AA41" s="2" t="str">
        <f>IF('請求書表紙　控'!AA41="","",'請求書表紙　控'!AA41)</f>
        <v/>
      </c>
      <c r="AB41" s="460" t="str">
        <f>IF('請求書表紙　控'!AB41="","",'請求書表紙　控'!AB41)</f>
        <v>相殺先名</v>
      </c>
      <c r="AC41" s="461" t="str">
        <f>IF('請求書表紙　控'!AC41="","",'請求書表紙　控'!AC41)</f>
        <v/>
      </c>
      <c r="AD41" s="461" t="str">
        <f>IF('請求書表紙　控'!AD41="","",'請求書表紙　控'!AD41)</f>
        <v/>
      </c>
      <c r="AE41" s="461" t="str">
        <f>IF('請求書表紙　控'!AE41="","",'請求書表紙　控'!AE41)</f>
        <v/>
      </c>
      <c r="AF41" s="461" t="str">
        <f>IF('請求書表紙　控'!AF41="","",'請求書表紙　控'!AF41)</f>
        <v/>
      </c>
      <c r="AG41" s="461" t="str">
        <f>IF('請求書表紙　控'!AG41="","",'請求書表紙　控'!AG41)</f>
        <v/>
      </c>
      <c r="AH41" s="461" t="str">
        <f>IF('請求書表紙　控'!AH41="","",'請求書表紙　控'!AH41)</f>
        <v/>
      </c>
      <c r="AI41" s="461" t="str">
        <f>IF('請求書表紙　控'!AI41="","",'請求書表紙　控'!AI41)</f>
        <v/>
      </c>
      <c r="AJ41" s="551" t="str">
        <f>IF('請求書表紙　控'!AJ41="","",'請求書表紙　控'!AJ41)</f>
        <v>品　　　名</v>
      </c>
      <c r="AK41" s="461" t="str">
        <f>IF('請求書表紙　控'!AK41="","",'請求書表紙　控'!AK41)</f>
        <v/>
      </c>
      <c r="AL41" s="461" t="str">
        <f>IF('請求書表紙　控'!AL41="","",'請求書表紙　控'!AL41)</f>
        <v/>
      </c>
      <c r="AM41" s="461" t="str">
        <f>IF('請求書表紙　控'!AM41="","",'請求書表紙　控'!AM41)</f>
        <v/>
      </c>
      <c r="AN41" s="461" t="str">
        <f>IF('請求書表紙　控'!AN41="","",'請求書表紙　控'!AN41)</f>
        <v/>
      </c>
      <c r="AO41" s="461" t="str">
        <f>IF('請求書表紙　控'!AO41="","",'請求書表紙　控'!AO41)</f>
        <v/>
      </c>
      <c r="AP41" s="461" t="str">
        <f>IF('請求書表紙　控'!AP41="","",'請求書表紙　控'!AP41)</f>
        <v/>
      </c>
      <c r="AQ41" s="479" t="str">
        <f>IF('請求書表紙　控'!AQ41="","",'請求書表紙　控'!AQ41)</f>
        <v>金　　　額</v>
      </c>
      <c r="AR41" s="479" t="str">
        <f>IF('請求書表紙　控'!AR41="","",'請求書表紙　控'!AR41)</f>
        <v/>
      </c>
      <c r="AS41" s="479" t="str">
        <f>IF('請求書表紙　控'!AS41="","",'請求書表紙　控'!AS41)</f>
        <v/>
      </c>
      <c r="AT41" s="479" t="str">
        <f>IF('請求書表紙　控'!AT41="","",'請求書表紙　控'!AT41)</f>
        <v/>
      </c>
      <c r="AU41" s="479" t="str">
        <f>IF('請求書表紙　控'!AU41="","",'請求書表紙　控'!AU41)</f>
        <v/>
      </c>
      <c r="AV41" s="479" t="str">
        <f>IF('請求書表紙　控'!AV41="","",'請求書表紙　控'!AV41)</f>
        <v/>
      </c>
      <c r="AW41" s="456" t="str">
        <f>IF('請求書表紙　控'!AW41="","",'請求書表紙　控'!AW41)</f>
        <v>㊞</v>
      </c>
      <c r="AX41" s="457" t="str">
        <f>IF('請求書表紙　控'!AX41="","",'請求書表紙　控'!AX41)</f>
        <v/>
      </c>
      <c r="AY41" s="1" t="str">
        <f>IF('請求書表紙　控'!AY41="","",'請求書表紙　控'!AY41)</f>
        <v/>
      </c>
      <c r="AZ41" s="1" t="str">
        <f>IF('請求書表紙　控'!AZ41="","",'請求書表紙　控'!AZ41)</f>
        <v/>
      </c>
    </row>
    <row r="42" spans="1:52" ht="9" customHeight="1">
      <c r="A42" s="539" t="str">
        <f>IF('請求書表紙　控'!A42="","",'請求書表紙　控'!A42)</f>
        <v>科目コード</v>
      </c>
      <c r="B42" s="539" t="str">
        <f>IF('請求書表紙　控'!B42="","",'請求書表紙　控'!B42)</f>
        <v/>
      </c>
      <c r="C42" s="539" t="str">
        <f>IF('請求書表紙　控'!C42="","",'請求書表紙　控'!C42)</f>
        <v/>
      </c>
      <c r="D42" s="540" t="str">
        <f>IF('請求書表紙　控'!D42="","",'請求書表紙　控'!D42)</f>
        <v/>
      </c>
      <c r="E42" s="540" t="str">
        <f>IF('請求書表紙　控'!E42="","",'請求書表紙　控'!E42)</f>
        <v/>
      </c>
      <c r="F42" s="540" t="str">
        <f>IF('請求書表紙　控'!F42="","",'請求書表紙　控'!F42)</f>
        <v/>
      </c>
      <c r="G42" s="540" t="str">
        <f>IF('請求書表紙　控'!G42="","",'請求書表紙　控'!G42)</f>
        <v/>
      </c>
      <c r="H42" s="11" t="str">
        <f>IF('請求書表紙　控'!H42="","",'請求書表紙　控'!H42)</f>
        <v/>
      </c>
      <c r="I42" s="564" t="str">
        <f>IF('請求書表紙　控'!I42="","",'請求書表紙　控'!I42)</f>
        <v/>
      </c>
      <c r="J42" s="564" t="str">
        <f>IF('請求書表紙　控'!J42="","",'請求書表紙　控'!J42)</f>
        <v/>
      </c>
      <c r="K42" s="564" t="str">
        <f>IF('請求書表紙　控'!K42="","",'請求書表紙　控'!K42)</f>
        <v/>
      </c>
      <c r="L42" s="564" t="str">
        <f>IF('請求書表紙　控'!L42="","",'請求書表紙　控'!L42)</f>
        <v/>
      </c>
      <c r="M42" s="564" t="str">
        <f>IF('請求書表紙　控'!M42="","",'請求書表紙　控'!M42)</f>
        <v/>
      </c>
      <c r="N42" s="564" t="str">
        <f>IF('請求書表紙　控'!N42="","",'請求書表紙　控'!N42)</f>
        <v/>
      </c>
      <c r="O42" s="564" t="str">
        <f>IF('請求書表紙　控'!O42="","",'請求書表紙　控'!O42)</f>
        <v/>
      </c>
      <c r="P42" s="564" t="str">
        <f>IF('請求書表紙　控'!P42="","",'請求書表紙　控'!P42)</f>
        <v/>
      </c>
      <c r="Q42" s="564" t="str">
        <f>IF('請求書表紙　控'!Q42="","",'請求書表紙　控'!Q42)</f>
        <v/>
      </c>
      <c r="R42" s="545"/>
      <c r="S42" s="546"/>
      <c r="T42" s="546"/>
      <c r="U42" s="546"/>
      <c r="V42" s="546"/>
      <c r="W42" s="546"/>
      <c r="X42" s="546"/>
      <c r="Y42" s="546"/>
      <c r="Z42" s="547"/>
      <c r="AA42" s="2" t="str">
        <f>IF('請求書表紙　控'!AA42="","",'請求書表紙　控'!AA42)</f>
        <v/>
      </c>
      <c r="AB42" s="462" t="str">
        <f>IF('請求書表紙　控'!AB42="","",'請求書表紙　控'!AB42)</f>
        <v/>
      </c>
      <c r="AC42" s="463" t="str">
        <f>IF('請求書表紙　控'!AC42="","",'請求書表紙　控'!AC42)</f>
        <v/>
      </c>
      <c r="AD42" s="463" t="str">
        <f>IF('請求書表紙　控'!AD42="","",'請求書表紙　控'!AD42)</f>
        <v/>
      </c>
      <c r="AE42" s="463" t="str">
        <f>IF('請求書表紙　控'!AE42="","",'請求書表紙　控'!AE42)</f>
        <v/>
      </c>
      <c r="AF42" s="463" t="str">
        <f>IF('請求書表紙　控'!AF42="","",'請求書表紙　控'!AF42)</f>
        <v/>
      </c>
      <c r="AG42" s="463" t="str">
        <f>IF('請求書表紙　控'!AG42="","",'請求書表紙　控'!AG42)</f>
        <v/>
      </c>
      <c r="AH42" s="463" t="str">
        <f>IF('請求書表紙　控'!AH42="","",'請求書表紙　控'!AH42)</f>
        <v/>
      </c>
      <c r="AI42" s="463" t="str">
        <f>IF('請求書表紙　控'!AI42="","",'請求書表紙　控'!AI42)</f>
        <v/>
      </c>
      <c r="AJ42" s="463" t="str">
        <f>IF('請求書表紙　控'!AJ42="","",'請求書表紙　控'!AJ42)</f>
        <v/>
      </c>
      <c r="AK42" s="463" t="str">
        <f>IF('請求書表紙　控'!AK42="","",'請求書表紙　控'!AK42)</f>
        <v/>
      </c>
      <c r="AL42" s="463" t="str">
        <f>IF('請求書表紙　控'!AL42="","",'請求書表紙　控'!AL42)</f>
        <v/>
      </c>
      <c r="AM42" s="463" t="str">
        <f>IF('請求書表紙　控'!AM42="","",'請求書表紙　控'!AM42)</f>
        <v/>
      </c>
      <c r="AN42" s="463" t="str">
        <f>IF('請求書表紙　控'!AN42="","",'請求書表紙　控'!AN42)</f>
        <v/>
      </c>
      <c r="AO42" s="463" t="str">
        <f>IF('請求書表紙　控'!AO42="","",'請求書表紙　控'!AO42)</f>
        <v/>
      </c>
      <c r="AP42" s="463" t="str">
        <f>IF('請求書表紙　控'!AP42="","",'請求書表紙　控'!AP42)</f>
        <v/>
      </c>
      <c r="AQ42" s="480" t="str">
        <f>IF('請求書表紙　控'!AQ42="","",'請求書表紙　控'!AQ42)</f>
        <v/>
      </c>
      <c r="AR42" s="480" t="str">
        <f>IF('請求書表紙　控'!AR42="","",'請求書表紙　控'!AR42)</f>
        <v/>
      </c>
      <c r="AS42" s="480" t="str">
        <f>IF('請求書表紙　控'!AS42="","",'請求書表紙　控'!AS42)</f>
        <v/>
      </c>
      <c r="AT42" s="480" t="str">
        <f>IF('請求書表紙　控'!AT42="","",'請求書表紙　控'!AT42)</f>
        <v/>
      </c>
      <c r="AU42" s="480" t="str">
        <f>IF('請求書表紙　控'!AU42="","",'請求書表紙　控'!AU42)</f>
        <v/>
      </c>
      <c r="AV42" s="480" t="str">
        <f>IF('請求書表紙　控'!AV42="","",'請求書表紙　控'!AV42)</f>
        <v/>
      </c>
      <c r="AW42" s="458" t="str">
        <f>IF('請求書表紙　控'!AW42="","",'請求書表紙　控'!AW42)</f>
        <v/>
      </c>
      <c r="AX42" s="459" t="str">
        <f>IF('請求書表紙　控'!AX42="","",'請求書表紙　控'!AX42)</f>
        <v/>
      </c>
      <c r="AY42" s="1" t="str">
        <f>IF('請求書表紙　控'!AY42="","",'請求書表紙　控'!AY42)</f>
        <v/>
      </c>
      <c r="AZ42" s="1" t="str">
        <f>IF('請求書表紙　控'!AZ42="","",'請求書表紙　控'!AZ42)</f>
        <v/>
      </c>
    </row>
    <row r="43" spans="1:52" ht="9" customHeight="1" thickBot="1">
      <c r="A43" s="539" t="str">
        <f>IF('請求書表紙　控'!A43="","",'請求書表紙　控'!A43)</f>
        <v/>
      </c>
      <c r="B43" s="539" t="str">
        <f>IF('請求書表紙　控'!B43="","",'請求書表紙　控'!B43)</f>
        <v/>
      </c>
      <c r="C43" s="539" t="str">
        <f>IF('請求書表紙　控'!C43="","",'請求書表紙　控'!C43)</f>
        <v/>
      </c>
      <c r="D43" s="540" t="str">
        <f>IF('請求書表紙　控'!D43="","",'請求書表紙　控'!D43)</f>
        <v/>
      </c>
      <c r="E43" s="540" t="str">
        <f>IF('請求書表紙　控'!E43="","",'請求書表紙　控'!E43)</f>
        <v/>
      </c>
      <c r="F43" s="540" t="str">
        <f>IF('請求書表紙　控'!F43="","",'請求書表紙　控'!F43)</f>
        <v/>
      </c>
      <c r="G43" s="540" t="str">
        <f>IF('請求書表紙　控'!G43="","",'請求書表紙　控'!G43)</f>
        <v/>
      </c>
      <c r="H43" s="11" t="str">
        <f>IF('請求書表紙　控'!H43="","",'請求書表紙　控'!H43)</f>
        <v/>
      </c>
      <c r="I43" s="565" t="str">
        <f>IF('請求書表紙　控'!I43="","",'請求書表紙　控'!I43)</f>
        <v/>
      </c>
      <c r="J43" s="565" t="str">
        <f>IF('請求書表紙　控'!J43="","",'請求書表紙　控'!J43)</f>
        <v/>
      </c>
      <c r="K43" s="565" t="str">
        <f>IF('請求書表紙　控'!K43="","",'請求書表紙　控'!K43)</f>
        <v/>
      </c>
      <c r="L43" s="565" t="str">
        <f>IF('請求書表紙　控'!L43="","",'請求書表紙　控'!L43)</f>
        <v/>
      </c>
      <c r="M43" s="565" t="str">
        <f>IF('請求書表紙　控'!M43="","",'請求書表紙　控'!M43)</f>
        <v/>
      </c>
      <c r="N43" s="565" t="str">
        <f>IF('請求書表紙　控'!N43="","",'請求書表紙　控'!N43)</f>
        <v/>
      </c>
      <c r="O43" s="565" t="str">
        <f>IF('請求書表紙　控'!O43="","",'請求書表紙　控'!O43)</f>
        <v/>
      </c>
      <c r="P43" s="565" t="str">
        <f>IF('請求書表紙　控'!P43="","",'請求書表紙　控'!P43)</f>
        <v/>
      </c>
      <c r="Q43" s="565" t="str">
        <f>IF('請求書表紙　控'!Q43="","",'請求書表紙　控'!Q43)</f>
        <v/>
      </c>
      <c r="R43" s="576"/>
      <c r="S43" s="577"/>
      <c r="T43" s="577"/>
      <c r="U43" s="577"/>
      <c r="V43" s="577"/>
      <c r="W43" s="577"/>
      <c r="X43" s="577"/>
      <c r="Y43" s="577"/>
      <c r="Z43" s="578"/>
      <c r="AA43" s="2" t="str">
        <f>IF('請求書表紙　控'!AA43="","",'請求書表紙　控'!AA43)</f>
        <v/>
      </c>
      <c r="AB43" s="533" t="str">
        <f>IF('請求書表紙　控'!AB43="","",'請求書表紙　控'!AB43)</f>
        <v/>
      </c>
      <c r="AC43" s="512" t="str">
        <f>IF('請求書表紙　控'!AC43="","",'請求書表紙　控'!AC43)</f>
        <v/>
      </c>
      <c r="AD43" s="512" t="str">
        <f>IF('請求書表紙　控'!AD43="","",'請求書表紙　控'!AD43)</f>
        <v/>
      </c>
      <c r="AE43" s="512" t="str">
        <f>IF('請求書表紙　控'!AE43="","",'請求書表紙　控'!AE43)</f>
        <v/>
      </c>
      <c r="AF43" s="512" t="str">
        <f>IF('請求書表紙　控'!AF43="","",'請求書表紙　控'!AF43)</f>
        <v/>
      </c>
      <c r="AG43" s="512" t="str">
        <f>IF('請求書表紙　控'!AG43="","",'請求書表紙　控'!AG43)</f>
        <v/>
      </c>
      <c r="AH43" s="512" t="str">
        <f>IF('請求書表紙　控'!AH43="","",'請求書表紙　控'!AH43)</f>
        <v/>
      </c>
      <c r="AI43" s="513" t="str">
        <f>IF('請求書表紙　控'!AI43="","",'請求書表紙　控'!AI43)</f>
        <v/>
      </c>
      <c r="AJ43" s="511" t="str">
        <f>IF('請求書表紙　控'!AJ43="","",'請求書表紙　控'!AJ43)</f>
        <v/>
      </c>
      <c r="AK43" s="512" t="str">
        <f>IF('請求書表紙　控'!AK43="","",'請求書表紙　控'!AK43)</f>
        <v/>
      </c>
      <c r="AL43" s="512" t="str">
        <f>IF('請求書表紙　控'!AL43="","",'請求書表紙　控'!AL43)</f>
        <v/>
      </c>
      <c r="AM43" s="512" t="str">
        <f>IF('請求書表紙　控'!AM43="","",'請求書表紙　控'!AM43)</f>
        <v/>
      </c>
      <c r="AN43" s="512" t="str">
        <f>IF('請求書表紙　控'!AN43="","",'請求書表紙　控'!AN43)</f>
        <v/>
      </c>
      <c r="AO43" s="512" t="str">
        <f>IF('請求書表紙　控'!AO43="","",'請求書表紙　控'!AO43)</f>
        <v/>
      </c>
      <c r="AP43" s="513" t="str">
        <f>IF('請求書表紙　控'!AP43="","",'請求書表紙　控'!AP43)</f>
        <v/>
      </c>
      <c r="AQ43" s="481" t="str">
        <f>IF('請求書表紙　控'!AQ43="","",'請求書表紙　控'!AQ43)</f>
        <v>百万</v>
      </c>
      <c r="AR43" s="482" t="str">
        <f>IF('請求書表紙　控'!AR43="","",'請求書表紙　控'!AR43)</f>
        <v/>
      </c>
      <c r="AS43" s="481" t="str">
        <f>IF('請求書表紙　控'!AS43="","",'請求書表紙　控'!AS43)</f>
        <v>千</v>
      </c>
      <c r="AT43" s="482" t="str">
        <f>IF('請求書表紙　控'!AT43="","",'請求書表紙　控'!AT43)</f>
        <v/>
      </c>
      <c r="AU43" s="481" t="str">
        <f>IF('請求書表紙　控'!AU43="","",'請求書表紙　控'!AU43)</f>
        <v>円</v>
      </c>
      <c r="AV43" s="482" t="str">
        <f>IF('請求書表紙　控'!AV43="","",'請求書表紙　控'!AV43)</f>
        <v/>
      </c>
      <c r="AW43" s="520" t="str">
        <f>IF('請求書表紙　控'!AW43="","",'請求書表紙　控'!AW43)</f>
        <v/>
      </c>
      <c r="AX43" s="521" t="str">
        <f>IF('請求書表紙　控'!AX43="","",'請求書表紙　控'!AX43)</f>
        <v/>
      </c>
      <c r="AY43" s="1" t="str">
        <f>IF('請求書表紙　控'!AY43="","",'請求書表紙　控'!AY43)</f>
        <v/>
      </c>
      <c r="AZ43" s="1" t="str">
        <f>IF('請求書表紙　控'!AZ43="","",'請求書表紙　控'!AZ43)</f>
        <v/>
      </c>
    </row>
    <row r="44" spans="1:52" ht="9" customHeight="1" thickTop="1">
      <c r="A44" s="541" t="str">
        <f>IF('請求書表紙　控'!A44="","",'請求書表紙　控'!A44)</f>
        <v>科目名</v>
      </c>
      <c r="B44" s="541" t="str">
        <f>IF('請求書表紙　控'!B44="","",'請求書表紙　控'!B44)</f>
        <v/>
      </c>
      <c r="C44" s="541" t="str">
        <f>IF('請求書表紙　控'!C44="","",'請求書表紙　控'!C44)</f>
        <v/>
      </c>
      <c r="D44" s="540" t="str">
        <f>IF('請求書表紙　控'!D44="","",'請求書表紙　控'!D44)</f>
        <v/>
      </c>
      <c r="E44" s="540" t="str">
        <f>IF('請求書表紙　控'!E44="","",'請求書表紙　控'!E44)</f>
        <v/>
      </c>
      <c r="F44" s="540" t="str">
        <f>IF('請求書表紙　控'!F44="","",'請求書表紙　控'!F44)</f>
        <v/>
      </c>
      <c r="G44" s="540" t="str">
        <f>IF('請求書表紙　控'!G44="","",'請求書表紙　控'!G44)</f>
        <v/>
      </c>
      <c r="H44" s="11" t="str">
        <f>IF('請求書表紙　控'!H44="","",'請求書表紙　控'!H44)</f>
        <v/>
      </c>
      <c r="I44" s="568" t="str">
        <f>IF('請求書表紙　控'!I44="","",'請求書表紙　控'!I44)</f>
        <v>差引支払金額</v>
      </c>
      <c r="J44" s="568" t="str">
        <f>IF('請求書表紙　控'!J44="","",'請求書表紙　控'!J44)</f>
        <v/>
      </c>
      <c r="K44" s="568" t="str">
        <f>IF('請求書表紙　控'!K44="","",'請求書表紙　控'!K44)</f>
        <v/>
      </c>
      <c r="L44" s="568" t="str">
        <f>IF('請求書表紙　控'!L44="","",'請求書表紙　控'!L44)</f>
        <v/>
      </c>
      <c r="M44" s="568" t="str">
        <f>IF('請求書表紙　控'!M44="","",'請求書表紙　控'!M44)</f>
        <v/>
      </c>
      <c r="N44" s="568" t="str">
        <f>IF('請求書表紙　控'!N44="","",'請求書表紙　控'!N44)</f>
        <v/>
      </c>
      <c r="O44" s="568" t="str">
        <f>IF('請求書表紙　控'!O44="","",'請求書表紙　控'!O44)</f>
        <v/>
      </c>
      <c r="P44" s="568" t="str">
        <f>IF('請求書表紙　控'!P44="","",'請求書表紙　控'!P44)</f>
        <v/>
      </c>
      <c r="Q44" s="568" t="str">
        <f>IF('請求書表紙　控'!Q44="","",'請求書表紙　控'!Q44)</f>
        <v/>
      </c>
      <c r="R44" s="542" t="str">
        <f>IF('請求書表紙　控'!R44="","",'請求書表紙　控'!R44)</f>
        <v/>
      </c>
      <c r="S44" s="543"/>
      <c r="T44" s="543"/>
      <c r="U44" s="543"/>
      <c r="V44" s="543"/>
      <c r="W44" s="543"/>
      <c r="X44" s="543"/>
      <c r="Y44" s="543"/>
      <c r="Z44" s="544"/>
      <c r="AA44" s="2" t="str">
        <f>IF('請求書表紙　控'!AA44="","",'請求書表紙　控'!AA44)</f>
        <v/>
      </c>
      <c r="AB44" s="534" t="str">
        <f>IF('請求書表紙　控'!AB44="","",'請求書表紙　控'!AB44)</f>
        <v/>
      </c>
      <c r="AC44" s="515" t="str">
        <f>IF('請求書表紙　控'!AC44="","",'請求書表紙　控'!AC44)</f>
        <v/>
      </c>
      <c r="AD44" s="515" t="str">
        <f>IF('請求書表紙　控'!AD44="","",'請求書表紙　控'!AD44)</f>
        <v/>
      </c>
      <c r="AE44" s="515" t="str">
        <f>IF('請求書表紙　控'!AE44="","",'請求書表紙　控'!AE44)</f>
        <v/>
      </c>
      <c r="AF44" s="515" t="str">
        <f>IF('請求書表紙　控'!AF44="","",'請求書表紙　控'!AF44)</f>
        <v/>
      </c>
      <c r="AG44" s="515" t="str">
        <f>IF('請求書表紙　控'!AG44="","",'請求書表紙　控'!AG44)</f>
        <v/>
      </c>
      <c r="AH44" s="515" t="str">
        <f>IF('請求書表紙　控'!AH44="","",'請求書表紙　控'!AH44)</f>
        <v/>
      </c>
      <c r="AI44" s="516" t="str">
        <f>IF('請求書表紙　控'!AI44="","",'請求書表紙　控'!AI44)</f>
        <v/>
      </c>
      <c r="AJ44" s="514" t="str">
        <f>IF('請求書表紙　控'!AJ44="","",'請求書表紙　控'!AJ44)</f>
        <v/>
      </c>
      <c r="AK44" s="515" t="str">
        <f>IF('請求書表紙　控'!AK44="","",'請求書表紙　控'!AK44)</f>
        <v/>
      </c>
      <c r="AL44" s="515" t="str">
        <f>IF('請求書表紙　控'!AL44="","",'請求書表紙　控'!AL44)</f>
        <v/>
      </c>
      <c r="AM44" s="515" t="str">
        <f>IF('請求書表紙　控'!AM44="","",'請求書表紙　控'!AM44)</f>
        <v/>
      </c>
      <c r="AN44" s="515" t="str">
        <f>IF('請求書表紙　控'!AN44="","",'請求書表紙　控'!AN44)</f>
        <v/>
      </c>
      <c r="AO44" s="515" t="str">
        <f>IF('請求書表紙　控'!AO44="","",'請求書表紙　控'!AO44)</f>
        <v/>
      </c>
      <c r="AP44" s="516" t="str">
        <f>IF('請求書表紙　控'!AP44="","",'請求書表紙　控'!AP44)</f>
        <v/>
      </c>
      <c r="AQ44" s="483" t="str">
        <f>IF('請求書表紙　控'!AQ44="","",'請求書表紙　控'!AQ44)</f>
        <v/>
      </c>
      <c r="AR44" s="484" t="str">
        <f>IF('請求書表紙　控'!AR44="","",'請求書表紙　控'!AR44)</f>
        <v/>
      </c>
      <c r="AS44" s="483" t="str">
        <f>IF('請求書表紙　控'!AS44="","",'請求書表紙　控'!AS44)</f>
        <v/>
      </c>
      <c r="AT44" s="484" t="str">
        <f>IF('請求書表紙　控'!AT44="","",'請求書表紙　控'!AT44)</f>
        <v/>
      </c>
      <c r="AU44" s="483" t="str">
        <f>IF('請求書表紙　控'!AU44="","",'請求書表紙　控'!AU44)</f>
        <v/>
      </c>
      <c r="AV44" s="484" t="str">
        <f>IF('請求書表紙　控'!AV44="","",'請求書表紙　控'!AV44)</f>
        <v/>
      </c>
      <c r="AW44" s="522" t="str">
        <f>IF('請求書表紙　控'!AW44="","",'請求書表紙　控'!AW44)</f>
        <v/>
      </c>
      <c r="AX44" s="523" t="str">
        <f>IF('請求書表紙　控'!AX44="","",'請求書表紙　控'!AX44)</f>
        <v/>
      </c>
      <c r="AY44" s="1" t="str">
        <f>IF('請求書表紙　控'!AY44="","",'請求書表紙　控'!AY44)</f>
        <v/>
      </c>
      <c r="AZ44" s="1" t="str">
        <f>IF('請求書表紙　控'!AZ44="","",'請求書表紙　控'!AZ44)</f>
        <v/>
      </c>
    </row>
    <row r="45" spans="1:52" ht="9" customHeight="1">
      <c r="A45" s="541" t="str">
        <f>IF('請求書表紙　控'!A45="","",'請求書表紙　控'!A45)</f>
        <v/>
      </c>
      <c r="B45" s="541" t="str">
        <f>IF('請求書表紙　控'!B45="","",'請求書表紙　控'!B45)</f>
        <v/>
      </c>
      <c r="C45" s="541" t="str">
        <f>IF('請求書表紙　控'!C45="","",'請求書表紙　控'!C45)</f>
        <v/>
      </c>
      <c r="D45" s="540" t="str">
        <f>IF('請求書表紙　控'!D45="","",'請求書表紙　控'!D45)</f>
        <v/>
      </c>
      <c r="E45" s="540" t="str">
        <f>IF('請求書表紙　控'!E45="","",'請求書表紙　控'!E45)</f>
        <v/>
      </c>
      <c r="F45" s="540" t="str">
        <f>IF('請求書表紙　控'!F45="","",'請求書表紙　控'!F45)</f>
        <v/>
      </c>
      <c r="G45" s="540" t="str">
        <f>IF('請求書表紙　控'!G45="","",'請求書表紙　控'!G45)</f>
        <v/>
      </c>
      <c r="H45" s="1" t="str">
        <f>IF('請求書表紙　控'!H45="","",'請求書表紙　控'!H45)</f>
        <v/>
      </c>
      <c r="I45" s="568" t="str">
        <f>IF('請求書表紙　控'!I45="","",'請求書表紙　控'!I45)</f>
        <v/>
      </c>
      <c r="J45" s="568" t="str">
        <f>IF('請求書表紙　控'!J45="","",'請求書表紙　控'!J45)</f>
        <v/>
      </c>
      <c r="K45" s="568" t="str">
        <f>IF('請求書表紙　控'!K45="","",'請求書表紙　控'!K45)</f>
        <v/>
      </c>
      <c r="L45" s="568" t="str">
        <f>IF('請求書表紙　控'!L45="","",'請求書表紙　控'!L45)</f>
        <v/>
      </c>
      <c r="M45" s="568" t="str">
        <f>IF('請求書表紙　控'!M45="","",'請求書表紙　控'!M45)</f>
        <v/>
      </c>
      <c r="N45" s="568" t="str">
        <f>IF('請求書表紙　控'!N45="","",'請求書表紙　控'!N45)</f>
        <v/>
      </c>
      <c r="O45" s="568" t="str">
        <f>IF('請求書表紙　控'!O45="","",'請求書表紙　控'!O45)</f>
        <v/>
      </c>
      <c r="P45" s="568" t="str">
        <f>IF('請求書表紙　控'!P45="","",'請求書表紙　控'!P45)</f>
        <v/>
      </c>
      <c r="Q45" s="568" t="str">
        <f>IF('請求書表紙　控'!Q45="","",'請求書表紙　控'!Q45)</f>
        <v/>
      </c>
      <c r="R45" s="545"/>
      <c r="S45" s="546"/>
      <c r="T45" s="546"/>
      <c r="U45" s="546"/>
      <c r="V45" s="546"/>
      <c r="W45" s="546"/>
      <c r="X45" s="546"/>
      <c r="Y45" s="546"/>
      <c r="Z45" s="547"/>
      <c r="AA45" s="2" t="str">
        <f>IF('請求書表紙　控'!AA45="","",'請求書表紙　控'!AA45)</f>
        <v/>
      </c>
      <c r="AB45" s="535" t="str">
        <f>IF('請求書表紙　控'!AB45="","",'請求書表紙　控'!AB45)</f>
        <v/>
      </c>
      <c r="AC45" s="536" t="str">
        <f>IF('請求書表紙　控'!AC45="","",'請求書表紙　控'!AC45)</f>
        <v/>
      </c>
      <c r="AD45" s="536" t="str">
        <f>IF('請求書表紙　控'!AD45="","",'請求書表紙　控'!AD45)</f>
        <v/>
      </c>
      <c r="AE45" s="536" t="str">
        <f>IF('請求書表紙　控'!AE45="","",'請求書表紙　控'!AE45)</f>
        <v/>
      </c>
      <c r="AF45" s="536" t="str">
        <f>IF('請求書表紙　控'!AF45="","",'請求書表紙　控'!AF45)</f>
        <v/>
      </c>
      <c r="AG45" s="536" t="str">
        <f>IF('請求書表紙　控'!AG45="","",'請求書表紙　控'!AG45)</f>
        <v/>
      </c>
      <c r="AH45" s="536" t="str">
        <f>IF('請求書表紙　控'!AH45="","",'請求書表紙　控'!AH45)</f>
        <v/>
      </c>
      <c r="AI45" s="537" t="str">
        <f>IF('請求書表紙　控'!AI45="","",'請求書表紙　控'!AI45)</f>
        <v/>
      </c>
      <c r="AJ45" s="538" t="str">
        <f>IF('請求書表紙　控'!AJ45="","",'請求書表紙　控'!AJ45)</f>
        <v/>
      </c>
      <c r="AK45" s="536" t="str">
        <f>IF('請求書表紙　控'!AK45="","",'請求書表紙　控'!AK45)</f>
        <v/>
      </c>
      <c r="AL45" s="536" t="str">
        <f>IF('請求書表紙　控'!AL45="","",'請求書表紙　控'!AL45)</f>
        <v/>
      </c>
      <c r="AM45" s="536" t="str">
        <f>IF('請求書表紙　控'!AM45="","",'請求書表紙　控'!AM45)</f>
        <v/>
      </c>
      <c r="AN45" s="536" t="str">
        <f>IF('請求書表紙　控'!AN45="","",'請求書表紙　控'!AN45)</f>
        <v/>
      </c>
      <c r="AO45" s="536" t="str">
        <f>IF('請求書表紙　控'!AO45="","",'請求書表紙　控'!AO45)</f>
        <v/>
      </c>
      <c r="AP45" s="537" t="str">
        <f>IF('請求書表紙　控'!AP45="","",'請求書表紙　控'!AP45)</f>
        <v/>
      </c>
      <c r="AQ45" s="485" t="str">
        <f>IF('請求書表紙　控'!AQ45="","",'請求書表紙　控'!AQ45)</f>
        <v/>
      </c>
      <c r="AR45" s="486" t="str">
        <f>IF('請求書表紙　控'!AR45="","",'請求書表紙　控'!AR45)</f>
        <v/>
      </c>
      <c r="AS45" s="485" t="str">
        <f>IF('請求書表紙　控'!AS45="","",'請求書表紙　控'!AS45)</f>
        <v/>
      </c>
      <c r="AT45" s="486" t="str">
        <f>IF('請求書表紙　控'!AT45="","",'請求書表紙　控'!AT45)</f>
        <v/>
      </c>
      <c r="AU45" s="485" t="str">
        <f>IF('請求書表紙　控'!AU45="","",'請求書表紙　控'!AU45)</f>
        <v/>
      </c>
      <c r="AV45" s="486" t="str">
        <f>IF('請求書表紙　控'!AV45="","",'請求書表紙　控'!AV45)</f>
        <v/>
      </c>
      <c r="AW45" s="524" t="str">
        <f>IF('請求書表紙　控'!AW45="","",'請求書表紙　控'!AW45)</f>
        <v/>
      </c>
      <c r="AX45" s="525" t="str">
        <f>IF('請求書表紙　控'!AX45="","",'請求書表紙　控'!AX45)</f>
        <v/>
      </c>
      <c r="AY45" s="1" t="str">
        <f>IF('請求書表紙　控'!AY45="","",'請求書表紙　控'!AY45)</f>
        <v/>
      </c>
      <c r="AZ45" s="1" t="str">
        <f>IF('請求書表紙　控'!AZ45="","",'請求書表紙　控'!AZ45)</f>
        <v/>
      </c>
    </row>
    <row r="46" spans="1:52" ht="9" customHeight="1">
      <c r="A46" s="10" t="str">
        <f>IF('請求書表紙　控'!A46="","",'請求書表紙　控'!A46)</f>
        <v/>
      </c>
      <c r="B46" s="11" t="str">
        <f>IF('請求書表紙　控'!B46="","",'請求書表紙　控'!B46)</f>
        <v/>
      </c>
      <c r="C46" s="11" t="str">
        <f>IF('請求書表紙　控'!C46="","",'請求書表紙　控'!C46)</f>
        <v/>
      </c>
      <c r="D46" s="11" t="str">
        <f>IF('請求書表紙　控'!D46="","",'請求書表紙　控'!D46)</f>
        <v/>
      </c>
      <c r="E46" s="11" t="str">
        <f>IF('請求書表紙　控'!E46="","",'請求書表紙　控'!E46)</f>
        <v/>
      </c>
      <c r="F46" s="11" t="str">
        <f>IF('請求書表紙　控'!F46="","",'請求書表紙　控'!F46)</f>
        <v/>
      </c>
      <c r="G46" s="11" t="str">
        <f>IF('請求書表紙　控'!G46="","",'請求書表紙　控'!G46)</f>
        <v/>
      </c>
      <c r="H46" s="13" t="str">
        <f>IF('請求書表紙　控'!H46="","",'請求書表紙　控'!H46)</f>
        <v/>
      </c>
      <c r="I46" s="569" t="str">
        <f>IF('請求書表紙　控'!I46="","",'請求書表紙　控'!I46)</f>
        <v/>
      </c>
      <c r="J46" s="569" t="str">
        <f>IF('請求書表紙　控'!J46="","",'請求書表紙　控'!J46)</f>
        <v/>
      </c>
      <c r="K46" s="569" t="str">
        <f>IF('請求書表紙　控'!K46="","",'請求書表紙　控'!K46)</f>
        <v/>
      </c>
      <c r="L46" s="569" t="str">
        <f>IF('請求書表紙　控'!L46="","",'請求書表紙　控'!L46)</f>
        <v/>
      </c>
      <c r="M46" s="569" t="str">
        <f>IF('請求書表紙　控'!M46="","",'請求書表紙　控'!M46)</f>
        <v/>
      </c>
      <c r="N46" s="569" t="str">
        <f>IF('請求書表紙　控'!N46="","",'請求書表紙　控'!N46)</f>
        <v/>
      </c>
      <c r="O46" s="569" t="str">
        <f>IF('請求書表紙　控'!O46="","",'請求書表紙　控'!O46)</f>
        <v/>
      </c>
      <c r="P46" s="569" t="str">
        <f>IF('請求書表紙　控'!P46="","",'請求書表紙　控'!P46)</f>
        <v/>
      </c>
      <c r="Q46" s="569" t="str">
        <f>IF('請求書表紙　控'!Q46="","",'請求書表紙　控'!Q46)</f>
        <v/>
      </c>
      <c r="R46" s="548"/>
      <c r="S46" s="549"/>
      <c r="T46" s="549"/>
      <c r="U46" s="549"/>
      <c r="V46" s="549"/>
      <c r="W46" s="549"/>
      <c r="X46" s="549"/>
      <c r="Y46" s="549"/>
      <c r="Z46" s="550"/>
      <c r="AA46" s="2" t="str">
        <f>IF('請求書表紙　控'!AA46="","",'請求書表紙　控'!AA46)</f>
        <v/>
      </c>
      <c r="AB46" s="533" t="str">
        <f>IF('請求書表紙　控'!AB46="","",'請求書表紙　控'!AB46)</f>
        <v/>
      </c>
      <c r="AC46" s="512" t="str">
        <f>IF('請求書表紙　控'!AC46="","",'請求書表紙　控'!AC46)</f>
        <v/>
      </c>
      <c r="AD46" s="512" t="str">
        <f>IF('請求書表紙　控'!AD46="","",'請求書表紙　控'!AD46)</f>
        <v/>
      </c>
      <c r="AE46" s="512" t="str">
        <f>IF('請求書表紙　控'!AE46="","",'請求書表紙　控'!AE46)</f>
        <v/>
      </c>
      <c r="AF46" s="512" t="str">
        <f>IF('請求書表紙　控'!AF46="","",'請求書表紙　控'!AF46)</f>
        <v/>
      </c>
      <c r="AG46" s="512" t="str">
        <f>IF('請求書表紙　控'!AG46="","",'請求書表紙　控'!AG46)</f>
        <v/>
      </c>
      <c r="AH46" s="512" t="str">
        <f>IF('請求書表紙　控'!AH46="","",'請求書表紙　控'!AH46)</f>
        <v/>
      </c>
      <c r="AI46" s="513" t="str">
        <f>IF('請求書表紙　控'!AI46="","",'請求書表紙　控'!AI46)</f>
        <v/>
      </c>
      <c r="AJ46" s="511" t="str">
        <f>IF('請求書表紙　控'!AJ46="","",'請求書表紙　控'!AJ46)</f>
        <v/>
      </c>
      <c r="AK46" s="512" t="str">
        <f>IF('請求書表紙　控'!AK46="","",'請求書表紙　控'!AK46)</f>
        <v/>
      </c>
      <c r="AL46" s="512" t="str">
        <f>IF('請求書表紙　控'!AL46="","",'請求書表紙　控'!AL46)</f>
        <v/>
      </c>
      <c r="AM46" s="512" t="str">
        <f>IF('請求書表紙　控'!AM46="","",'請求書表紙　控'!AM46)</f>
        <v/>
      </c>
      <c r="AN46" s="512" t="str">
        <f>IF('請求書表紙　控'!AN46="","",'請求書表紙　控'!AN46)</f>
        <v/>
      </c>
      <c r="AO46" s="512" t="str">
        <f>IF('請求書表紙　控'!AO46="","",'請求書表紙　控'!AO46)</f>
        <v/>
      </c>
      <c r="AP46" s="513" t="str">
        <f>IF('請求書表紙　控'!AP46="","",'請求書表紙　控'!AP46)</f>
        <v/>
      </c>
      <c r="AQ46" s="503" t="str">
        <f>IF('請求書表紙　控'!AQ46="","",'請求書表紙　控'!AQ46)</f>
        <v/>
      </c>
      <c r="AR46" s="504" t="str">
        <f>IF('請求書表紙　控'!AR46="","",'請求書表紙　控'!AR46)</f>
        <v/>
      </c>
      <c r="AS46" s="503" t="str">
        <f>IF('請求書表紙　控'!AS46="","",'請求書表紙　控'!AS46)</f>
        <v/>
      </c>
      <c r="AT46" s="504" t="str">
        <f>IF('請求書表紙　控'!AT46="","",'請求書表紙　控'!AT46)</f>
        <v/>
      </c>
      <c r="AU46" s="503" t="str">
        <f>IF('請求書表紙　控'!AU46="","",'請求書表紙　控'!AU46)</f>
        <v/>
      </c>
      <c r="AV46" s="504" t="str">
        <f>IF('請求書表紙　控'!AV46="","",'請求書表紙　控'!AV46)</f>
        <v/>
      </c>
      <c r="AW46" s="520" t="str">
        <f>IF('請求書表紙　控'!AW46="","",'請求書表紙　控'!AW46)</f>
        <v/>
      </c>
      <c r="AX46" s="521" t="str">
        <f>IF('請求書表紙　控'!AX46="","",'請求書表紙　控'!AX46)</f>
        <v/>
      </c>
      <c r="AY46" s="1" t="str">
        <f>IF('請求書表紙　控'!AY46="","",'請求書表紙　控'!AY46)</f>
        <v/>
      </c>
      <c r="AZ46" s="1" t="str">
        <f>IF('請求書表紙　控'!AZ46="","",'請求書表紙　控'!AZ46)</f>
        <v/>
      </c>
    </row>
    <row r="47" spans="1:52" ht="9.75" customHeight="1">
      <c r="A47" s="1" t="str">
        <f>IF('請求書表紙　控'!A47="","",'請求書表紙　控'!A47)</f>
        <v/>
      </c>
      <c r="B47" s="11" t="str">
        <f>IF('請求書表紙　控'!B47="","",'請求書表紙　控'!B47)</f>
        <v/>
      </c>
      <c r="C47" s="11" t="str">
        <f>IF('請求書表紙　控'!C47="","",'請求書表紙　控'!C47)</f>
        <v/>
      </c>
      <c r="D47" s="11" t="str">
        <f>IF('請求書表紙　控'!D47="","",'請求書表紙　控'!D47)</f>
        <v/>
      </c>
      <c r="E47" s="11" t="str">
        <f>IF('請求書表紙　控'!E47="","",'請求書表紙　控'!E47)</f>
        <v/>
      </c>
      <c r="F47" s="11" t="str">
        <f>IF('請求書表紙　控'!F47="","",'請求書表紙　控'!F47)</f>
        <v/>
      </c>
      <c r="G47" s="11" t="str">
        <f>IF('請求書表紙　控'!G47="","",'請求書表紙　控'!G47)</f>
        <v/>
      </c>
      <c r="H47" s="1" t="str">
        <f>IF('請求書表紙　控'!H47="","",'請求書表紙　控'!H47)</f>
        <v/>
      </c>
      <c r="I47" s="11" t="str">
        <f>IF('請求書表紙　控'!I47="","",'請求書表紙　控'!I47)</f>
        <v/>
      </c>
      <c r="J47" s="11" t="str">
        <f>IF('請求書表紙　控'!J47="","",'請求書表紙　控'!J47)</f>
        <v/>
      </c>
      <c r="K47" s="3" t="str">
        <f>IF('請求書表紙　控'!K47="","",'請求書表紙　控'!K47)</f>
        <v/>
      </c>
      <c r="L47" s="11" t="str">
        <f>IF('請求書表紙　控'!L47="","",'請求書表紙　控'!L47)</f>
        <v/>
      </c>
      <c r="M47" s="11" t="str">
        <f>IF('請求書表紙　控'!M47="","",'請求書表紙　控'!M47)</f>
        <v/>
      </c>
      <c r="N47" s="11" t="str">
        <f>IF('請求書表紙　控'!N47="","",'請求書表紙　控'!N47)</f>
        <v/>
      </c>
      <c r="O47" s="11" t="str">
        <f>IF('請求書表紙　控'!O47="","",'請求書表紙　控'!O47)</f>
        <v/>
      </c>
      <c r="P47" s="11" t="str">
        <f>IF('請求書表紙　控'!P47="","",'請求書表紙　控'!P47)</f>
        <v/>
      </c>
      <c r="Q47" s="11" t="str">
        <f>IF('請求書表紙　控'!Q47="","",'請求書表紙　控'!Q47)</f>
        <v/>
      </c>
      <c r="R47" s="11" t="str">
        <f>IF('請求書表紙　控'!R47="","",'請求書表紙　控'!R47)</f>
        <v/>
      </c>
      <c r="S47" s="11" t="str">
        <f>IF('請求書表紙　控'!S47="","",'請求書表紙　控'!S47)</f>
        <v/>
      </c>
      <c r="T47" s="11" t="str">
        <f>IF('請求書表紙　控'!T47="","",'請求書表紙　控'!T47)</f>
        <v/>
      </c>
      <c r="U47" s="11" t="str">
        <f>IF('請求書表紙　控'!U47="","",'請求書表紙　控'!U47)</f>
        <v/>
      </c>
      <c r="V47" s="11" t="str">
        <f>IF('請求書表紙　控'!V47="","",'請求書表紙　控'!V47)</f>
        <v/>
      </c>
      <c r="W47" s="11" t="str">
        <f>IF('請求書表紙　控'!W47="","",'請求書表紙　控'!W47)</f>
        <v/>
      </c>
      <c r="X47" s="11" t="str">
        <f>IF('請求書表紙　控'!X47="","",'請求書表紙　控'!X47)</f>
        <v/>
      </c>
      <c r="Y47" s="11" t="str">
        <f>IF('請求書表紙　控'!Y47="","",'請求書表紙　控'!Y47)</f>
        <v/>
      </c>
      <c r="Z47" s="11" t="str">
        <f>IF('請求書表紙　控'!Z47="","",'請求書表紙　控'!Z47)</f>
        <v/>
      </c>
      <c r="AA47" s="2" t="str">
        <f>IF('請求書表紙　控'!AA47="","",'請求書表紙　控'!AA47)</f>
        <v/>
      </c>
      <c r="AB47" s="534" t="str">
        <f>IF('請求書表紙　控'!AB47="","",'請求書表紙　控'!AB47)</f>
        <v/>
      </c>
      <c r="AC47" s="515" t="str">
        <f>IF('請求書表紙　控'!AC47="","",'請求書表紙　控'!AC47)</f>
        <v/>
      </c>
      <c r="AD47" s="515" t="str">
        <f>IF('請求書表紙　控'!AD47="","",'請求書表紙　控'!AD47)</f>
        <v/>
      </c>
      <c r="AE47" s="515" t="str">
        <f>IF('請求書表紙　控'!AE47="","",'請求書表紙　控'!AE47)</f>
        <v/>
      </c>
      <c r="AF47" s="515" t="str">
        <f>IF('請求書表紙　控'!AF47="","",'請求書表紙　控'!AF47)</f>
        <v/>
      </c>
      <c r="AG47" s="515" t="str">
        <f>IF('請求書表紙　控'!AG47="","",'請求書表紙　控'!AG47)</f>
        <v/>
      </c>
      <c r="AH47" s="515" t="str">
        <f>IF('請求書表紙　控'!AH47="","",'請求書表紙　控'!AH47)</f>
        <v/>
      </c>
      <c r="AI47" s="516" t="str">
        <f>IF('請求書表紙　控'!AI47="","",'請求書表紙　控'!AI47)</f>
        <v/>
      </c>
      <c r="AJ47" s="514" t="str">
        <f>IF('請求書表紙　控'!AJ47="","",'請求書表紙　控'!AJ47)</f>
        <v/>
      </c>
      <c r="AK47" s="515" t="str">
        <f>IF('請求書表紙　控'!AK47="","",'請求書表紙　控'!AK47)</f>
        <v/>
      </c>
      <c r="AL47" s="515" t="str">
        <f>IF('請求書表紙　控'!AL47="","",'請求書表紙　控'!AL47)</f>
        <v/>
      </c>
      <c r="AM47" s="515" t="str">
        <f>IF('請求書表紙　控'!AM47="","",'請求書表紙　控'!AM47)</f>
        <v/>
      </c>
      <c r="AN47" s="515" t="str">
        <f>IF('請求書表紙　控'!AN47="","",'請求書表紙　控'!AN47)</f>
        <v/>
      </c>
      <c r="AO47" s="515" t="str">
        <f>IF('請求書表紙　控'!AO47="","",'請求書表紙　控'!AO47)</f>
        <v/>
      </c>
      <c r="AP47" s="516" t="str">
        <f>IF('請求書表紙　控'!AP47="","",'請求書表紙　控'!AP47)</f>
        <v/>
      </c>
      <c r="AQ47" s="505" t="str">
        <f>IF('請求書表紙　控'!AQ47="","",'請求書表紙　控'!AQ47)</f>
        <v/>
      </c>
      <c r="AR47" s="506" t="str">
        <f>IF('請求書表紙　控'!AR47="","",'請求書表紙　控'!AR47)</f>
        <v/>
      </c>
      <c r="AS47" s="505" t="str">
        <f>IF('請求書表紙　控'!AS47="","",'請求書表紙　控'!AS47)</f>
        <v/>
      </c>
      <c r="AT47" s="506" t="str">
        <f>IF('請求書表紙　控'!AT47="","",'請求書表紙　控'!AT47)</f>
        <v/>
      </c>
      <c r="AU47" s="505" t="str">
        <f>IF('請求書表紙　控'!AU47="","",'請求書表紙　控'!AU47)</f>
        <v/>
      </c>
      <c r="AV47" s="506" t="str">
        <f>IF('請求書表紙　控'!AV47="","",'請求書表紙　控'!AV47)</f>
        <v/>
      </c>
      <c r="AW47" s="522" t="str">
        <f>IF('請求書表紙　控'!AW47="","",'請求書表紙　控'!AW47)</f>
        <v/>
      </c>
      <c r="AX47" s="523" t="str">
        <f>IF('請求書表紙　控'!AX47="","",'請求書表紙　控'!AX47)</f>
        <v/>
      </c>
      <c r="AY47" s="1" t="str">
        <f>IF('請求書表紙　控'!AY47="","",'請求書表紙　控'!AY47)</f>
        <v/>
      </c>
      <c r="AZ47" s="1" t="str">
        <f>IF('請求書表紙　控'!AZ47="","",'請求書表紙　控'!AZ47)</f>
        <v/>
      </c>
    </row>
    <row r="48" spans="1:52" ht="9.75" customHeight="1">
      <c r="A48" s="528" t="s">
        <v>75</v>
      </c>
      <c r="B48" s="528"/>
      <c r="C48" s="528"/>
      <c r="D48" s="528"/>
      <c r="E48" s="528"/>
      <c r="F48" s="528"/>
      <c r="G48" s="528"/>
      <c r="H48" s="35"/>
      <c r="I48" s="529" t="s">
        <v>74</v>
      </c>
      <c r="J48" s="529"/>
      <c r="K48" s="529"/>
      <c r="L48" s="529"/>
      <c r="M48" s="71"/>
      <c r="N48" s="530" t="str">
        <f>IF('請求書表紙　控'!N48="","",'請求書表紙　控'!N48)</f>
        <v/>
      </c>
      <c r="O48" s="553" t="str">
        <f>IF('請求書表紙　控'!O48="","",'請求書表紙　控'!O48)</f>
        <v/>
      </c>
      <c r="P48" s="553" t="s">
        <v>65</v>
      </c>
      <c r="Q48" s="553" t="str">
        <f>IF('請求書表紙　控'!Q48="","",'請求書表紙　控'!Q48)</f>
        <v/>
      </c>
      <c r="R48" s="553" t="str">
        <f>IF('請求書表紙　控'!R48="","",'請求書表紙　控'!R48)</f>
        <v/>
      </c>
      <c r="S48" s="553" t="str">
        <f>IF('請求書表紙　控'!S48="","",'請求書表紙　控'!S48)</f>
        <v/>
      </c>
      <c r="T48" s="553" t="str">
        <f>IF('請求書表紙　控'!T48="","",'請求書表紙　控'!T48)</f>
        <v/>
      </c>
      <c r="U48" s="553" t="s">
        <v>65</v>
      </c>
      <c r="V48" s="553" t="str">
        <f>IF('請求書表紙　控'!V48="","",'請求書表紙　控'!V48)</f>
        <v/>
      </c>
      <c r="W48" s="553" t="str">
        <f>IF('請求書表紙　控'!W48="","",'請求書表紙　控'!W48)</f>
        <v/>
      </c>
      <c r="X48" s="553" t="s">
        <v>65</v>
      </c>
      <c r="Y48" s="553" t="str">
        <f>IF('請求書表紙　控'!Y48="","",'請求書表紙　控'!Y48)</f>
        <v/>
      </c>
      <c r="Z48" s="561" t="str">
        <f>IF('請求書表紙　控'!Z48="","",'請求書表紙　控'!Z48)</f>
        <v/>
      </c>
      <c r="AA48" s="2" t="str">
        <f>IF('請求書表紙　控'!AA48="","",'請求書表紙　控'!AA48)</f>
        <v/>
      </c>
      <c r="AB48" s="535" t="str">
        <f>IF('請求書表紙　控'!AB48="","",'請求書表紙　控'!AB48)</f>
        <v/>
      </c>
      <c r="AC48" s="536" t="str">
        <f>IF('請求書表紙　控'!AC48="","",'請求書表紙　控'!AC48)</f>
        <v/>
      </c>
      <c r="AD48" s="536" t="str">
        <f>IF('請求書表紙　控'!AD48="","",'請求書表紙　控'!AD48)</f>
        <v/>
      </c>
      <c r="AE48" s="536" t="str">
        <f>IF('請求書表紙　控'!AE48="","",'請求書表紙　控'!AE48)</f>
        <v/>
      </c>
      <c r="AF48" s="536" t="str">
        <f>IF('請求書表紙　控'!AF48="","",'請求書表紙　控'!AF48)</f>
        <v/>
      </c>
      <c r="AG48" s="536" t="str">
        <f>IF('請求書表紙　控'!AG48="","",'請求書表紙　控'!AG48)</f>
        <v/>
      </c>
      <c r="AH48" s="536" t="str">
        <f>IF('請求書表紙　控'!AH48="","",'請求書表紙　控'!AH48)</f>
        <v/>
      </c>
      <c r="AI48" s="537" t="str">
        <f>IF('請求書表紙　控'!AI48="","",'請求書表紙　控'!AI48)</f>
        <v/>
      </c>
      <c r="AJ48" s="538" t="str">
        <f>IF('請求書表紙　控'!AJ48="","",'請求書表紙　控'!AJ48)</f>
        <v/>
      </c>
      <c r="AK48" s="536" t="str">
        <f>IF('請求書表紙　控'!AK48="","",'請求書表紙　控'!AK48)</f>
        <v/>
      </c>
      <c r="AL48" s="536" t="str">
        <f>IF('請求書表紙　控'!AL48="","",'請求書表紙　控'!AL48)</f>
        <v/>
      </c>
      <c r="AM48" s="536" t="str">
        <f>IF('請求書表紙　控'!AM48="","",'請求書表紙　控'!AM48)</f>
        <v/>
      </c>
      <c r="AN48" s="536" t="str">
        <f>IF('請求書表紙　控'!AN48="","",'請求書表紙　控'!AN48)</f>
        <v/>
      </c>
      <c r="AO48" s="536" t="str">
        <f>IF('請求書表紙　控'!AO48="","",'請求書表紙　控'!AO48)</f>
        <v/>
      </c>
      <c r="AP48" s="537" t="str">
        <f>IF('請求書表紙　控'!AP48="","",'請求書表紙　控'!AP48)</f>
        <v/>
      </c>
      <c r="AQ48" s="507" t="str">
        <f>IF('請求書表紙　控'!AQ48="","",'請求書表紙　控'!AQ48)</f>
        <v/>
      </c>
      <c r="AR48" s="508" t="str">
        <f>IF('請求書表紙　控'!AR48="","",'請求書表紙　控'!AR48)</f>
        <v/>
      </c>
      <c r="AS48" s="507" t="str">
        <f>IF('請求書表紙　控'!AS48="","",'請求書表紙　控'!AS48)</f>
        <v/>
      </c>
      <c r="AT48" s="508" t="str">
        <f>IF('請求書表紙　控'!AT48="","",'請求書表紙　控'!AT48)</f>
        <v/>
      </c>
      <c r="AU48" s="507" t="str">
        <f>IF('請求書表紙　控'!AU48="","",'請求書表紙　控'!AU48)</f>
        <v/>
      </c>
      <c r="AV48" s="508" t="str">
        <f>IF('請求書表紙　控'!AV48="","",'請求書表紙　控'!AV48)</f>
        <v/>
      </c>
      <c r="AW48" s="524" t="str">
        <f>IF('請求書表紙　控'!AW48="","",'請求書表紙　控'!AW48)</f>
        <v/>
      </c>
      <c r="AX48" s="525" t="str">
        <f>IF('請求書表紙　控'!AX48="","",'請求書表紙　控'!AX48)</f>
        <v/>
      </c>
      <c r="AY48" s="1" t="str">
        <f>IF('請求書表紙　控'!AY48="","",'請求書表紙　控'!AY48)</f>
        <v/>
      </c>
      <c r="AZ48" s="1" t="str">
        <f>IF('請求書表紙　控'!AZ48="","",'請求書表紙　控'!AZ48)</f>
        <v/>
      </c>
    </row>
    <row r="49" spans="1:52" ht="9.75" customHeight="1">
      <c r="A49" s="528"/>
      <c r="B49" s="528"/>
      <c r="C49" s="528"/>
      <c r="D49" s="528"/>
      <c r="E49" s="528"/>
      <c r="F49" s="528"/>
      <c r="G49" s="528"/>
      <c r="H49" s="35"/>
      <c r="I49" s="529"/>
      <c r="J49" s="529"/>
      <c r="K49" s="529"/>
      <c r="L49" s="529"/>
      <c r="M49" s="71"/>
      <c r="N49" s="531" t="str">
        <f>IF('請求書表紙　控'!N49="","",'請求書表紙　控'!N49)</f>
        <v/>
      </c>
      <c r="O49" s="554" t="str">
        <f>IF('請求書表紙　控'!O49="","",'請求書表紙　控'!O49)</f>
        <v/>
      </c>
      <c r="P49" s="554"/>
      <c r="Q49" s="554" t="str">
        <f>IF('請求書表紙　控'!Q49="","",'請求書表紙　控'!Q49)</f>
        <v/>
      </c>
      <c r="R49" s="554" t="str">
        <f>IF('請求書表紙　控'!R49="","",'請求書表紙　控'!R49)</f>
        <v/>
      </c>
      <c r="S49" s="554" t="str">
        <f>IF('請求書表紙　控'!S49="","",'請求書表紙　控'!S49)</f>
        <v/>
      </c>
      <c r="T49" s="554" t="str">
        <f>IF('請求書表紙　控'!T49="","",'請求書表紙　控'!T49)</f>
        <v/>
      </c>
      <c r="U49" s="554"/>
      <c r="V49" s="554" t="str">
        <f>IF('請求書表紙　控'!V49="","",'請求書表紙　控'!V49)</f>
        <v/>
      </c>
      <c r="W49" s="554" t="str">
        <f>IF('請求書表紙　控'!W49="","",'請求書表紙　控'!W49)</f>
        <v/>
      </c>
      <c r="X49" s="554"/>
      <c r="Y49" s="554" t="str">
        <f>IF('請求書表紙　控'!Y49="","",'請求書表紙　控'!Y49)</f>
        <v/>
      </c>
      <c r="Z49" s="562" t="str">
        <f>IF('請求書表紙　控'!Z49="","",'請求書表紙　控'!Z49)</f>
        <v/>
      </c>
      <c r="AA49" s="2" t="str">
        <f>IF('請求書表紙　控'!AA49="","",'請求書表紙　控'!AA49)</f>
        <v/>
      </c>
      <c r="AB49" s="533" t="str">
        <f>IF('請求書表紙　控'!AB49="","",'請求書表紙　控'!AB49)</f>
        <v/>
      </c>
      <c r="AC49" s="512" t="str">
        <f>IF('請求書表紙　控'!AC49="","",'請求書表紙　控'!AC49)</f>
        <v/>
      </c>
      <c r="AD49" s="512" t="str">
        <f>IF('請求書表紙　控'!AD49="","",'請求書表紙　控'!AD49)</f>
        <v/>
      </c>
      <c r="AE49" s="512" t="str">
        <f>IF('請求書表紙　控'!AE49="","",'請求書表紙　控'!AE49)</f>
        <v/>
      </c>
      <c r="AF49" s="512" t="str">
        <f>IF('請求書表紙　控'!AF49="","",'請求書表紙　控'!AF49)</f>
        <v/>
      </c>
      <c r="AG49" s="512" t="str">
        <f>IF('請求書表紙　控'!AG49="","",'請求書表紙　控'!AG49)</f>
        <v/>
      </c>
      <c r="AH49" s="512" t="str">
        <f>IF('請求書表紙　控'!AH49="","",'請求書表紙　控'!AH49)</f>
        <v/>
      </c>
      <c r="AI49" s="513" t="str">
        <f>IF('請求書表紙　控'!AI49="","",'請求書表紙　控'!AI49)</f>
        <v/>
      </c>
      <c r="AJ49" s="511" t="str">
        <f>IF('請求書表紙　控'!AJ49="","",'請求書表紙　控'!AJ49)</f>
        <v/>
      </c>
      <c r="AK49" s="512" t="str">
        <f>IF('請求書表紙　控'!AK49="","",'請求書表紙　控'!AK49)</f>
        <v/>
      </c>
      <c r="AL49" s="512" t="str">
        <f>IF('請求書表紙　控'!AL49="","",'請求書表紙　控'!AL49)</f>
        <v/>
      </c>
      <c r="AM49" s="512" t="str">
        <f>IF('請求書表紙　控'!AM49="","",'請求書表紙　控'!AM49)</f>
        <v/>
      </c>
      <c r="AN49" s="512" t="str">
        <f>IF('請求書表紙　控'!AN49="","",'請求書表紙　控'!AN49)</f>
        <v/>
      </c>
      <c r="AO49" s="512" t="str">
        <f>IF('請求書表紙　控'!AO49="","",'請求書表紙　控'!AO49)</f>
        <v/>
      </c>
      <c r="AP49" s="513" t="str">
        <f>IF('請求書表紙　控'!AP49="","",'請求書表紙　控'!AP49)</f>
        <v/>
      </c>
      <c r="AQ49" s="503" t="str">
        <f>IF('請求書表紙　控'!AQ49="","",'請求書表紙　控'!AQ49)</f>
        <v/>
      </c>
      <c r="AR49" s="504" t="str">
        <f>IF('請求書表紙　控'!AR49="","",'請求書表紙　控'!AR49)</f>
        <v/>
      </c>
      <c r="AS49" s="503" t="str">
        <f>IF('請求書表紙　控'!AS49="","",'請求書表紙　控'!AS49)</f>
        <v/>
      </c>
      <c r="AT49" s="504" t="str">
        <f>IF('請求書表紙　控'!AT49="","",'請求書表紙　控'!AT49)</f>
        <v/>
      </c>
      <c r="AU49" s="503" t="str">
        <f>IF('請求書表紙　控'!AU49="","",'請求書表紙　控'!AU49)</f>
        <v/>
      </c>
      <c r="AV49" s="504" t="str">
        <f>IF('請求書表紙　控'!AV49="","",'請求書表紙　控'!AV49)</f>
        <v/>
      </c>
      <c r="AW49" s="520" t="str">
        <f>IF('請求書表紙　控'!AW49="","",'請求書表紙　控'!AW49)</f>
        <v/>
      </c>
      <c r="AX49" s="521" t="str">
        <f>IF('請求書表紙　控'!AX49="","",'請求書表紙　控'!AX49)</f>
        <v/>
      </c>
      <c r="AY49" s="1" t="str">
        <f>IF('請求書表紙　控'!AY49="","",'請求書表紙　控'!AY49)</f>
        <v/>
      </c>
      <c r="AZ49" s="1" t="str">
        <f>IF('請求書表紙　控'!AZ49="","",'請求書表紙　控'!AZ49)</f>
        <v/>
      </c>
    </row>
    <row r="50" spans="1:52" ht="9.75" customHeight="1">
      <c r="A50" s="528"/>
      <c r="B50" s="528"/>
      <c r="C50" s="528"/>
      <c r="D50" s="528"/>
      <c r="E50" s="528"/>
      <c r="F50" s="528"/>
      <c r="G50" s="528"/>
      <c r="H50" s="35"/>
      <c r="I50" s="529"/>
      <c r="J50" s="529"/>
      <c r="K50" s="529"/>
      <c r="L50" s="529"/>
      <c r="M50" s="71"/>
      <c r="N50" s="532" t="str">
        <f>IF('請求書表紙　控'!N50="","",'請求書表紙　控'!N50)</f>
        <v/>
      </c>
      <c r="O50" s="555" t="str">
        <f>IF('請求書表紙　控'!O50="","",'請求書表紙　控'!O50)</f>
        <v/>
      </c>
      <c r="P50" s="555"/>
      <c r="Q50" s="555" t="str">
        <f>IF('請求書表紙　控'!Q50="","",'請求書表紙　控'!Q50)</f>
        <v/>
      </c>
      <c r="R50" s="555" t="str">
        <f>IF('請求書表紙　控'!R50="","",'請求書表紙　控'!R50)</f>
        <v/>
      </c>
      <c r="S50" s="555" t="str">
        <f>IF('請求書表紙　控'!S50="","",'請求書表紙　控'!S50)</f>
        <v/>
      </c>
      <c r="T50" s="555" t="str">
        <f>IF('請求書表紙　控'!T50="","",'請求書表紙　控'!T50)</f>
        <v/>
      </c>
      <c r="U50" s="555"/>
      <c r="V50" s="555" t="str">
        <f>IF('請求書表紙　控'!V50="","",'請求書表紙　控'!V50)</f>
        <v/>
      </c>
      <c r="W50" s="555" t="str">
        <f>IF('請求書表紙　控'!W50="","",'請求書表紙　控'!W50)</f>
        <v/>
      </c>
      <c r="X50" s="555"/>
      <c r="Y50" s="555" t="str">
        <f>IF('請求書表紙　控'!Y50="","",'請求書表紙　控'!Y50)</f>
        <v/>
      </c>
      <c r="Z50" s="563" t="str">
        <f>IF('請求書表紙　控'!Z50="","",'請求書表紙　控'!Z50)</f>
        <v/>
      </c>
      <c r="AA50" s="2" t="str">
        <f>IF('請求書表紙　控'!AA50="","",'請求書表紙　控'!AA50)</f>
        <v/>
      </c>
      <c r="AB50" s="534" t="str">
        <f>IF('請求書表紙　控'!AB50="","",'請求書表紙　控'!AB50)</f>
        <v/>
      </c>
      <c r="AC50" s="515" t="str">
        <f>IF('請求書表紙　控'!AC50="","",'請求書表紙　控'!AC50)</f>
        <v/>
      </c>
      <c r="AD50" s="515" t="str">
        <f>IF('請求書表紙　控'!AD50="","",'請求書表紙　控'!AD50)</f>
        <v/>
      </c>
      <c r="AE50" s="515" t="str">
        <f>IF('請求書表紙　控'!AE50="","",'請求書表紙　控'!AE50)</f>
        <v/>
      </c>
      <c r="AF50" s="515" t="str">
        <f>IF('請求書表紙　控'!AF50="","",'請求書表紙　控'!AF50)</f>
        <v/>
      </c>
      <c r="AG50" s="515" t="str">
        <f>IF('請求書表紙　控'!AG50="","",'請求書表紙　控'!AG50)</f>
        <v/>
      </c>
      <c r="AH50" s="515" t="str">
        <f>IF('請求書表紙　控'!AH50="","",'請求書表紙　控'!AH50)</f>
        <v/>
      </c>
      <c r="AI50" s="516" t="str">
        <f>IF('請求書表紙　控'!AI50="","",'請求書表紙　控'!AI50)</f>
        <v/>
      </c>
      <c r="AJ50" s="514" t="str">
        <f>IF('請求書表紙　控'!AJ50="","",'請求書表紙　控'!AJ50)</f>
        <v/>
      </c>
      <c r="AK50" s="515" t="str">
        <f>IF('請求書表紙　控'!AK50="","",'請求書表紙　控'!AK50)</f>
        <v/>
      </c>
      <c r="AL50" s="515" t="str">
        <f>IF('請求書表紙　控'!AL50="","",'請求書表紙　控'!AL50)</f>
        <v/>
      </c>
      <c r="AM50" s="515" t="str">
        <f>IF('請求書表紙　控'!AM50="","",'請求書表紙　控'!AM50)</f>
        <v/>
      </c>
      <c r="AN50" s="515" t="str">
        <f>IF('請求書表紙　控'!AN50="","",'請求書表紙　控'!AN50)</f>
        <v/>
      </c>
      <c r="AO50" s="515" t="str">
        <f>IF('請求書表紙　控'!AO50="","",'請求書表紙　控'!AO50)</f>
        <v/>
      </c>
      <c r="AP50" s="516" t="str">
        <f>IF('請求書表紙　控'!AP50="","",'請求書表紙　控'!AP50)</f>
        <v/>
      </c>
      <c r="AQ50" s="505" t="str">
        <f>IF('請求書表紙　控'!AQ50="","",'請求書表紙　控'!AQ50)</f>
        <v/>
      </c>
      <c r="AR50" s="506" t="str">
        <f>IF('請求書表紙　控'!AR50="","",'請求書表紙　控'!AR50)</f>
        <v/>
      </c>
      <c r="AS50" s="505" t="str">
        <f>IF('請求書表紙　控'!AS50="","",'請求書表紙　控'!AS50)</f>
        <v/>
      </c>
      <c r="AT50" s="506" t="str">
        <f>IF('請求書表紙　控'!AT50="","",'請求書表紙　控'!AT50)</f>
        <v/>
      </c>
      <c r="AU50" s="505" t="str">
        <f>IF('請求書表紙　控'!AU50="","",'請求書表紙　控'!AU50)</f>
        <v/>
      </c>
      <c r="AV50" s="506" t="str">
        <f>IF('請求書表紙　控'!AV50="","",'請求書表紙　控'!AV50)</f>
        <v/>
      </c>
      <c r="AW50" s="522" t="str">
        <f>IF('請求書表紙　控'!AW50="","",'請求書表紙　控'!AW50)</f>
        <v/>
      </c>
      <c r="AX50" s="523" t="str">
        <f>IF('請求書表紙　控'!AX50="","",'請求書表紙　控'!AX50)</f>
        <v/>
      </c>
      <c r="AY50" s="1" t="str">
        <f>IF('請求書表紙　控'!AY50="","",'請求書表紙　控'!AY50)</f>
        <v/>
      </c>
      <c r="AZ50" s="1" t="str">
        <f>IF('請求書表紙　控'!AZ50="","",'請求書表紙　控'!AZ50)</f>
        <v/>
      </c>
    </row>
    <row r="51" spans="1:52" ht="9.7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2" t="str">
        <f>IF('請求書表紙　控'!AA51="","",'請求書表紙　控'!AA51)</f>
        <v/>
      </c>
      <c r="AB51" s="535" t="str">
        <f>IF('請求書表紙　控'!AB51="","",'請求書表紙　控'!AB51)</f>
        <v/>
      </c>
      <c r="AC51" s="536" t="str">
        <f>IF('請求書表紙　控'!AC51="","",'請求書表紙　控'!AC51)</f>
        <v/>
      </c>
      <c r="AD51" s="536" t="str">
        <f>IF('請求書表紙　控'!AD51="","",'請求書表紙　控'!AD51)</f>
        <v/>
      </c>
      <c r="AE51" s="536" t="str">
        <f>IF('請求書表紙　控'!AE51="","",'請求書表紙　控'!AE51)</f>
        <v/>
      </c>
      <c r="AF51" s="536" t="str">
        <f>IF('請求書表紙　控'!AF51="","",'請求書表紙　控'!AF51)</f>
        <v/>
      </c>
      <c r="AG51" s="536" t="str">
        <f>IF('請求書表紙　控'!AG51="","",'請求書表紙　控'!AG51)</f>
        <v/>
      </c>
      <c r="AH51" s="536" t="str">
        <f>IF('請求書表紙　控'!AH51="","",'請求書表紙　控'!AH51)</f>
        <v/>
      </c>
      <c r="AI51" s="537" t="str">
        <f>IF('請求書表紙　控'!AI51="","",'請求書表紙　控'!AI51)</f>
        <v/>
      </c>
      <c r="AJ51" s="538" t="str">
        <f>IF('請求書表紙　控'!AJ51="","",'請求書表紙　控'!AJ51)</f>
        <v/>
      </c>
      <c r="AK51" s="536" t="str">
        <f>IF('請求書表紙　控'!AK51="","",'請求書表紙　控'!AK51)</f>
        <v/>
      </c>
      <c r="AL51" s="536" t="str">
        <f>IF('請求書表紙　控'!AL51="","",'請求書表紙　控'!AL51)</f>
        <v/>
      </c>
      <c r="AM51" s="536" t="str">
        <f>IF('請求書表紙　控'!AM51="","",'請求書表紙　控'!AM51)</f>
        <v/>
      </c>
      <c r="AN51" s="536" t="str">
        <f>IF('請求書表紙　控'!AN51="","",'請求書表紙　控'!AN51)</f>
        <v/>
      </c>
      <c r="AO51" s="536" t="str">
        <f>IF('請求書表紙　控'!AO51="","",'請求書表紙　控'!AO51)</f>
        <v/>
      </c>
      <c r="AP51" s="537" t="str">
        <f>IF('請求書表紙　控'!AP51="","",'請求書表紙　控'!AP51)</f>
        <v/>
      </c>
      <c r="AQ51" s="507" t="str">
        <f>IF('請求書表紙　控'!AQ51="","",'請求書表紙　控'!AQ51)</f>
        <v/>
      </c>
      <c r="AR51" s="508" t="str">
        <f>IF('請求書表紙　控'!AR51="","",'請求書表紙　控'!AR51)</f>
        <v/>
      </c>
      <c r="AS51" s="507" t="str">
        <f>IF('請求書表紙　控'!AS51="","",'請求書表紙　控'!AS51)</f>
        <v/>
      </c>
      <c r="AT51" s="508" t="str">
        <f>IF('請求書表紙　控'!AT51="","",'請求書表紙　控'!AT51)</f>
        <v/>
      </c>
      <c r="AU51" s="507" t="str">
        <f>IF('請求書表紙　控'!AU51="","",'請求書表紙　控'!AU51)</f>
        <v/>
      </c>
      <c r="AV51" s="508" t="str">
        <f>IF('請求書表紙　控'!AV51="","",'請求書表紙　控'!AV51)</f>
        <v/>
      </c>
      <c r="AW51" s="524" t="str">
        <f>IF('請求書表紙　控'!AW51="","",'請求書表紙　控'!AW51)</f>
        <v/>
      </c>
      <c r="AX51" s="525" t="str">
        <f>IF('請求書表紙　控'!AX51="","",'請求書表紙　控'!AX51)</f>
        <v/>
      </c>
      <c r="AY51" s="1" t="str">
        <f>IF('請求書表紙　控'!AY51="","",'請求書表紙　控'!AY51)</f>
        <v/>
      </c>
      <c r="AZ51" s="1" t="str">
        <f>IF('請求書表紙　控'!AZ51="","",'請求書表紙　控'!AZ51)</f>
        <v/>
      </c>
    </row>
    <row r="52" spans="1:52" ht="9.75" customHeight="1">
      <c r="A52" s="427" t="str">
        <f>IF('請求書表紙　控'!A52="","",'請求書表紙　控'!A52)</f>
        <v>備考</v>
      </c>
      <c r="B52" s="428" t="str">
        <f>IF('請求書表紙　控'!B52="","",'請求書表紙　控'!B52)</f>
        <v/>
      </c>
      <c r="C52" s="428" t="str">
        <f>IF('請求書表紙　控'!C52="","",'請求書表紙　控'!C52)</f>
        <v/>
      </c>
      <c r="D52" s="428" t="str">
        <f>IF('請求書表紙　控'!D52="","",'請求書表紙　控'!D52)</f>
        <v/>
      </c>
      <c r="E52" s="428" t="str">
        <f>IF('請求書表紙　控'!E52="","",'請求書表紙　控'!E52)</f>
        <v/>
      </c>
      <c r="F52" s="428" t="str">
        <f>IF('請求書表紙　控'!F52="","",'請求書表紙　控'!F52)</f>
        <v/>
      </c>
      <c r="G52" s="428" t="str">
        <f>IF('請求書表紙　控'!G52="","",'請求書表紙　控'!G52)</f>
        <v/>
      </c>
      <c r="H52" s="428" t="str">
        <f>IF('請求書表紙　控'!H52="","",'請求書表紙　控'!H52)</f>
        <v/>
      </c>
      <c r="I52" s="428" t="str">
        <f>IF('請求書表紙　控'!I52="","",'請求書表紙　控'!I52)</f>
        <v/>
      </c>
      <c r="J52" s="428" t="str">
        <f>IF('請求書表紙　控'!J52="","",'請求書表紙　控'!J52)</f>
        <v/>
      </c>
      <c r="K52" s="428" t="str">
        <f>IF('請求書表紙　控'!K52="","",'請求書表紙　控'!K52)</f>
        <v/>
      </c>
      <c r="L52" s="428" t="str">
        <f>IF('請求書表紙　控'!L52="","",'請求書表紙　控'!L52)</f>
        <v/>
      </c>
      <c r="M52" s="428" t="str">
        <f>IF('請求書表紙　控'!M52="","",'請求書表紙　控'!M52)</f>
        <v/>
      </c>
      <c r="N52" s="428" t="str">
        <f>IF('請求書表紙　控'!N52="","",'請求書表紙　控'!N52)</f>
        <v/>
      </c>
      <c r="O52" s="428" t="str">
        <f>IF('請求書表紙　控'!O52="","",'請求書表紙　控'!O52)</f>
        <v/>
      </c>
      <c r="P52" s="428" t="str">
        <f>IF('請求書表紙　控'!P52="","",'請求書表紙　控'!P52)</f>
        <v/>
      </c>
      <c r="Q52" s="428" t="str">
        <f>IF('請求書表紙　控'!Q52="","",'請求書表紙　控'!Q52)</f>
        <v/>
      </c>
      <c r="R52" s="428" t="str">
        <f>IF('請求書表紙　控'!R52="","",'請求書表紙　控'!R52)</f>
        <v/>
      </c>
      <c r="S52" s="428" t="str">
        <f>IF('請求書表紙　控'!S52="","",'請求書表紙　控'!S52)</f>
        <v/>
      </c>
      <c r="T52" s="428" t="str">
        <f>IF('請求書表紙　控'!T52="","",'請求書表紙　控'!T52)</f>
        <v/>
      </c>
      <c r="U52" s="428" t="str">
        <f>IF('請求書表紙　控'!U52="","",'請求書表紙　控'!U52)</f>
        <v/>
      </c>
      <c r="V52" s="428" t="str">
        <f>IF('請求書表紙　控'!V52="","",'請求書表紙　控'!V52)</f>
        <v/>
      </c>
      <c r="W52" s="428" t="str">
        <f>IF('請求書表紙　控'!W52="","",'請求書表紙　控'!W52)</f>
        <v/>
      </c>
      <c r="X52" s="428" t="str">
        <f>IF('請求書表紙　控'!X52="","",'請求書表紙　控'!X52)</f>
        <v/>
      </c>
      <c r="Y52" s="428" t="str">
        <f>IF('請求書表紙　控'!Y52="","",'請求書表紙　控'!Y52)</f>
        <v/>
      </c>
      <c r="Z52" s="429" t="str">
        <f>IF('請求書表紙　控'!Z52="","",'請求書表紙　控'!Z52)</f>
        <v/>
      </c>
      <c r="AA52" s="2" t="str">
        <f>IF('請求書表紙　控'!AA52="","",'請求書表紙　控'!AA52)</f>
        <v/>
      </c>
      <c r="AB52" s="533" t="str">
        <f>IF('請求書表紙　控'!AB52="","",'請求書表紙　控'!AB52)</f>
        <v/>
      </c>
      <c r="AC52" s="512" t="str">
        <f>IF('請求書表紙　控'!AC52="","",'請求書表紙　控'!AC52)</f>
        <v/>
      </c>
      <c r="AD52" s="512" t="str">
        <f>IF('請求書表紙　控'!AD52="","",'請求書表紙　控'!AD52)</f>
        <v/>
      </c>
      <c r="AE52" s="512" t="str">
        <f>IF('請求書表紙　控'!AE52="","",'請求書表紙　控'!AE52)</f>
        <v/>
      </c>
      <c r="AF52" s="512" t="str">
        <f>IF('請求書表紙　控'!AF52="","",'請求書表紙　控'!AF52)</f>
        <v/>
      </c>
      <c r="AG52" s="512" t="str">
        <f>IF('請求書表紙　控'!AG52="","",'請求書表紙　控'!AG52)</f>
        <v/>
      </c>
      <c r="AH52" s="512" t="str">
        <f>IF('請求書表紙　控'!AH52="","",'請求書表紙　控'!AH52)</f>
        <v/>
      </c>
      <c r="AI52" s="513" t="str">
        <f>IF('請求書表紙　控'!AI52="","",'請求書表紙　控'!AI52)</f>
        <v/>
      </c>
      <c r="AJ52" s="511" t="str">
        <f>IF('請求書表紙　控'!AJ52="","",'請求書表紙　控'!AJ52)</f>
        <v/>
      </c>
      <c r="AK52" s="512" t="str">
        <f>IF('請求書表紙　控'!AK52="","",'請求書表紙　控'!AK52)</f>
        <v/>
      </c>
      <c r="AL52" s="512" t="str">
        <f>IF('請求書表紙　控'!AL52="","",'請求書表紙　控'!AL52)</f>
        <v/>
      </c>
      <c r="AM52" s="512" t="str">
        <f>IF('請求書表紙　控'!AM52="","",'請求書表紙　控'!AM52)</f>
        <v/>
      </c>
      <c r="AN52" s="512" t="str">
        <f>IF('請求書表紙　控'!AN52="","",'請求書表紙　控'!AN52)</f>
        <v/>
      </c>
      <c r="AO52" s="512" t="str">
        <f>IF('請求書表紙　控'!AO52="","",'請求書表紙　控'!AO52)</f>
        <v/>
      </c>
      <c r="AP52" s="513" t="str">
        <f>IF('請求書表紙　控'!AP52="","",'請求書表紙　控'!AP52)</f>
        <v/>
      </c>
      <c r="AQ52" s="503" t="str">
        <f>IF('請求書表紙　控'!AQ52="","",'請求書表紙　控'!AQ52)</f>
        <v/>
      </c>
      <c r="AR52" s="504" t="str">
        <f>IF('請求書表紙　控'!AR52="","",'請求書表紙　控'!AR52)</f>
        <v/>
      </c>
      <c r="AS52" s="503" t="str">
        <f>IF('請求書表紙　控'!AS52="","",'請求書表紙　控'!AS52)</f>
        <v/>
      </c>
      <c r="AT52" s="504" t="str">
        <f>IF('請求書表紙　控'!AT52="","",'請求書表紙　控'!AT52)</f>
        <v/>
      </c>
      <c r="AU52" s="503" t="str">
        <f>IF('請求書表紙　控'!AU52="","",'請求書表紙　控'!AU52)</f>
        <v/>
      </c>
      <c r="AV52" s="504" t="str">
        <f>IF('請求書表紙　控'!AV52="","",'請求書表紙　控'!AV52)</f>
        <v/>
      </c>
      <c r="AW52" s="520" t="str">
        <f>IF('請求書表紙　控'!AW52="","",'請求書表紙　控'!AW52)</f>
        <v/>
      </c>
      <c r="AX52" s="521" t="str">
        <f>IF('請求書表紙　控'!AX52="","",'請求書表紙　控'!AX52)</f>
        <v/>
      </c>
      <c r="AY52" s="1" t="str">
        <f>IF('請求書表紙　控'!AY52="","",'請求書表紙　控'!AY52)</f>
        <v/>
      </c>
      <c r="AZ52" s="1" t="str">
        <f>IF('請求書表紙　控'!AZ52="","",'請求書表紙　控'!AZ52)</f>
        <v/>
      </c>
    </row>
    <row r="53" spans="1:52" ht="9.75" customHeight="1">
      <c r="A53" s="720" t="str">
        <f>IF('請求書表紙　控'!A53="","",'請求書表紙　控'!A53)</f>
        <v/>
      </c>
      <c r="B53" s="721" t="str">
        <f>IF('請求書表紙　控'!B53="","",'請求書表紙　控'!B53)</f>
        <v/>
      </c>
      <c r="C53" s="721" t="str">
        <f>IF('請求書表紙　控'!C53="","",'請求書表紙　控'!C53)</f>
        <v/>
      </c>
      <c r="D53" s="721" t="str">
        <f>IF('請求書表紙　控'!D53="","",'請求書表紙　控'!D53)</f>
        <v/>
      </c>
      <c r="E53" s="721" t="str">
        <f>IF('請求書表紙　控'!E53="","",'請求書表紙　控'!E53)</f>
        <v/>
      </c>
      <c r="F53" s="721" t="str">
        <f>IF('請求書表紙　控'!F53="","",'請求書表紙　控'!F53)</f>
        <v/>
      </c>
      <c r="G53" s="721" t="str">
        <f>IF('請求書表紙　控'!G53="","",'請求書表紙　控'!G53)</f>
        <v/>
      </c>
      <c r="H53" s="721" t="str">
        <f>IF('請求書表紙　控'!H53="","",'請求書表紙　控'!H53)</f>
        <v/>
      </c>
      <c r="I53" s="721" t="str">
        <f>IF('請求書表紙　控'!I53="","",'請求書表紙　控'!I53)</f>
        <v/>
      </c>
      <c r="J53" s="721" t="str">
        <f>IF('請求書表紙　控'!J53="","",'請求書表紙　控'!J53)</f>
        <v/>
      </c>
      <c r="K53" s="721" t="str">
        <f>IF('請求書表紙　控'!K53="","",'請求書表紙　控'!K53)</f>
        <v/>
      </c>
      <c r="L53" s="721" t="str">
        <f>IF('請求書表紙　控'!L53="","",'請求書表紙　控'!L53)</f>
        <v/>
      </c>
      <c r="M53" s="721" t="str">
        <f>IF('請求書表紙　控'!M53="","",'請求書表紙　控'!M53)</f>
        <v/>
      </c>
      <c r="N53" s="721" t="str">
        <f>IF('請求書表紙　控'!N53="","",'請求書表紙　控'!N53)</f>
        <v/>
      </c>
      <c r="O53" s="721" t="str">
        <f>IF('請求書表紙　控'!O53="","",'請求書表紙　控'!O53)</f>
        <v/>
      </c>
      <c r="P53" s="721" t="str">
        <f>IF('請求書表紙　控'!P53="","",'請求書表紙　控'!P53)</f>
        <v/>
      </c>
      <c r="Q53" s="721" t="str">
        <f>IF('請求書表紙　控'!Q53="","",'請求書表紙　控'!Q53)</f>
        <v/>
      </c>
      <c r="R53" s="721" t="str">
        <f>IF('請求書表紙　控'!R53="","",'請求書表紙　控'!R53)</f>
        <v/>
      </c>
      <c r="S53" s="721" t="str">
        <f>IF('請求書表紙　控'!S53="","",'請求書表紙　控'!S53)</f>
        <v/>
      </c>
      <c r="T53" s="721" t="str">
        <f>IF('請求書表紙　控'!T53="","",'請求書表紙　控'!T53)</f>
        <v/>
      </c>
      <c r="U53" s="721" t="str">
        <f>IF('請求書表紙　控'!U53="","",'請求書表紙　控'!U53)</f>
        <v/>
      </c>
      <c r="V53" s="721" t="str">
        <f>IF('請求書表紙　控'!V53="","",'請求書表紙　控'!V53)</f>
        <v/>
      </c>
      <c r="W53" s="721" t="str">
        <f>IF('請求書表紙　控'!W53="","",'請求書表紙　控'!W53)</f>
        <v/>
      </c>
      <c r="X53" s="721" t="str">
        <f>IF('請求書表紙　控'!X53="","",'請求書表紙　控'!X53)</f>
        <v/>
      </c>
      <c r="Y53" s="721" t="str">
        <f>IF('請求書表紙　控'!Y53="","",'請求書表紙　控'!Y53)</f>
        <v/>
      </c>
      <c r="Z53" s="722" t="str">
        <f>IF('請求書表紙　控'!Z53="","",'請求書表紙　控'!Z53)</f>
        <v/>
      </c>
      <c r="AA53" s="2" t="str">
        <f>IF('請求書表紙　控'!AA53="","",'請求書表紙　控'!AA53)</f>
        <v/>
      </c>
      <c r="AB53" s="534" t="str">
        <f>IF('請求書表紙　控'!AB53="","",'請求書表紙　控'!AB53)</f>
        <v/>
      </c>
      <c r="AC53" s="515" t="str">
        <f>IF('請求書表紙　控'!AC53="","",'請求書表紙　控'!AC53)</f>
        <v/>
      </c>
      <c r="AD53" s="515" t="str">
        <f>IF('請求書表紙　控'!AD53="","",'請求書表紙　控'!AD53)</f>
        <v/>
      </c>
      <c r="AE53" s="515" t="str">
        <f>IF('請求書表紙　控'!AE53="","",'請求書表紙　控'!AE53)</f>
        <v/>
      </c>
      <c r="AF53" s="515" t="str">
        <f>IF('請求書表紙　控'!AF53="","",'請求書表紙　控'!AF53)</f>
        <v/>
      </c>
      <c r="AG53" s="515" t="str">
        <f>IF('請求書表紙　控'!AG53="","",'請求書表紙　控'!AG53)</f>
        <v/>
      </c>
      <c r="AH53" s="515" t="str">
        <f>IF('請求書表紙　控'!AH53="","",'請求書表紙　控'!AH53)</f>
        <v/>
      </c>
      <c r="AI53" s="516" t="str">
        <f>IF('請求書表紙　控'!AI53="","",'請求書表紙　控'!AI53)</f>
        <v/>
      </c>
      <c r="AJ53" s="514" t="str">
        <f>IF('請求書表紙　控'!AJ53="","",'請求書表紙　控'!AJ53)</f>
        <v/>
      </c>
      <c r="AK53" s="515" t="str">
        <f>IF('請求書表紙　控'!AK53="","",'請求書表紙　控'!AK53)</f>
        <v/>
      </c>
      <c r="AL53" s="515" t="str">
        <f>IF('請求書表紙　控'!AL53="","",'請求書表紙　控'!AL53)</f>
        <v/>
      </c>
      <c r="AM53" s="515" t="str">
        <f>IF('請求書表紙　控'!AM53="","",'請求書表紙　控'!AM53)</f>
        <v/>
      </c>
      <c r="AN53" s="515" t="str">
        <f>IF('請求書表紙　控'!AN53="","",'請求書表紙　控'!AN53)</f>
        <v/>
      </c>
      <c r="AO53" s="515" t="str">
        <f>IF('請求書表紙　控'!AO53="","",'請求書表紙　控'!AO53)</f>
        <v/>
      </c>
      <c r="AP53" s="516" t="str">
        <f>IF('請求書表紙　控'!AP53="","",'請求書表紙　控'!AP53)</f>
        <v/>
      </c>
      <c r="AQ53" s="505" t="str">
        <f>IF('請求書表紙　控'!AQ53="","",'請求書表紙　控'!AQ53)</f>
        <v/>
      </c>
      <c r="AR53" s="506" t="str">
        <f>IF('請求書表紙　控'!AR53="","",'請求書表紙　控'!AR53)</f>
        <v/>
      </c>
      <c r="AS53" s="505" t="str">
        <f>IF('請求書表紙　控'!AS53="","",'請求書表紙　控'!AS53)</f>
        <v/>
      </c>
      <c r="AT53" s="506" t="str">
        <f>IF('請求書表紙　控'!AT53="","",'請求書表紙　控'!AT53)</f>
        <v/>
      </c>
      <c r="AU53" s="505" t="str">
        <f>IF('請求書表紙　控'!AU53="","",'請求書表紙　控'!AU53)</f>
        <v/>
      </c>
      <c r="AV53" s="506" t="str">
        <f>IF('請求書表紙　控'!AV53="","",'請求書表紙　控'!AV53)</f>
        <v/>
      </c>
      <c r="AW53" s="522" t="str">
        <f>IF('請求書表紙　控'!AW53="","",'請求書表紙　控'!AW53)</f>
        <v/>
      </c>
      <c r="AX53" s="523" t="str">
        <f>IF('請求書表紙　控'!AX53="","",'請求書表紙　控'!AX53)</f>
        <v/>
      </c>
      <c r="AY53" s="1" t="str">
        <f>IF('請求書表紙　控'!AY53="","",'請求書表紙　控'!AY53)</f>
        <v/>
      </c>
      <c r="AZ53" s="1" t="str">
        <f>IF('請求書表紙　控'!AZ53="","",'請求書表紙　控'!AZ53)</f>
        <v/>
      </c>
    </row>
    <row r="54" spans="1:52" ht="9.75" customHeight="1">
      <c r="A54" s="720" t="str">
        <f>IF('請求書表紙　控'!A54="","",'請求書表紙　控'!A54)</f>
        <v/>
      </c>
      <c r="B54" s="721" t="str">
        <f>IF('請求書表紙　控'!B54="","",'請求書表紙　控'!B54)</f>
        <v/>
      </c>
      <c r="C54" s="721" t="str">
        <f>IF('請求書表紙　控'!C54="","",'請求書表紙　控'!C54)</f>
        <v/>
      </c>
      <c r="D54" s="721" t="str">
        <f>IF('請求書表紙　控'!D54="","",'請求書表紙　控'!D54)</f>
        <v/>
      </c>
      <c r="E54" s="721" t="str">
        <f>IF('請求書表紙　控'!E54="","",'請求書表紙　控'!E54)</f>
        <v/>
      </c>
      <c r="F54" s="721" t="str">
        <f>IF('請求書表紙　控'!F54="","",'請求書表紙　控'!F54)</f>
        <v/>
      </c>
      <c r="G54" s="721" t="str">
        <f>IF('請求書表紙　控'!G54="","",'請求書表紙　控'!G54)</f>
        <v/>
      </c>
      <c r="H54" s="721" t="str">
        <f>IF('請求書表紙　控'!H54="","",'請求書表紙　控'!H54)</f>
        <v/>
      </c>
      <c r="I54" s="721" t="str">
        <f>IF('請求書表紙　控'!I54="","",'請求書表紙　控'!I54)</f>
        <v/>
      </c>
      <c r="J54" s="721" t="str">
        <f>IF('請求書表紙　控'!J54="","",'請求書表紙　控'!J54)</f>
        <v/>
      </c>
      <c r="K54" s="721" t="str">
        <f>IF('請求書表紙　控'!K54="","",'請求書表紙　控'!K54)</f>
        <v/>
      </c>
      <c r="L54" s="721" t="str">
        <f>IF('請求書表紙　控'!L54="","",'請求書表紙　控'!L54)</f>
        <v/>
      </c>
      <c r="M54" s="721" t="str">
        <f>IF('請求書表紙　控'!M54="","",'請求書表紙　控'!M54)</f>
        <v/>
      </c>
      <c r="N54" s="721" t="str">
        <f>IF('請求書表紙　控'!N54="","",'請求書表紙　控'!N54)</f>
        <v/>
      </c>
      <c r="O54" s="721" t="str">
        <f>IF('請求書表紙　控'!O54="","",'請求書表紙　控'!O54)</f>
        <v/>
      </c>
      <c r="P54" s="721" t="str">
        <f>IF('請求書表紙　控'!P54="","",'請求書表紙　控'!P54)</f>
        <v/>
      </c>
      <c r="Q54" s="721" t="str">
        <f>IF('請求書表紙　控'!Q54="","",'請求書表紙　控'!Q54)</f>
        <v/>
      </c>
      <c r="R54" s="721" t="str">
        <f>IF('請求書表紙　控'!R54="","",'請求書表紙　控'!R54)</f>
        <v/>
      </c>
      <c r="S54" s="721" t="str">
        <f>IF('請求書表紙　控'!S54="","",'請求書表紙　控'!S54)</f>
        <v/>
      </c>
      <c r="T54" s="721" t="str">
        <f>IF('請求書表紙　控'!T54="","",'請求書表紙　控'!T54)</f>
        <v/>
      </c>
      <c r="U54" s="721" t="str">
        <f>IF('請求書表紙　控'!U54="","",'請求書表紙　控'!U54)</f>
        <v/>
      </c>
      <c r="V54" s="721" t="str">
        <f>IF('請求書表紙　控'!V54="","",'請求書表紙　控'!V54)</f>
        <v/>
      </c>
      <c r="W54" s="721" t="str">
        <f>IF('請求書表紙　控'!W54="","",'請求書表紙　控'!W54)</f>
        <v/>
      </c>
      <c r="X54" s="721" t="str">
        <f>IF('請求書表紙　控'!X54="","",'請求書表紙　控'!X54)</f>
        <v/>
      </c>
      <c r="Y54" s="721" t="str">
        <f>IF('請求書表紙　控'!Y54="","",'請求書表紙　控'!Y54)</f>
        <v/>
      </c>
      <c r="Z54" s="722" t="str">
        <f>IF('請求書表紙　控'!Z54="","",'請求書表紙　控'!Z54)</f>
        <v/>
      </c>
      <c r="AA54" s="2" t="str">
        <f>IF('請求書表紙　控'!AA54="","",'請求書表紙　控'!AA54)</f>
        <v/>
      </c>
      <c r="AB54" s="552" t="str">
        <f>IF('請求書表紙　控'!AB54="","",'請求書表紙　控'!AB54)</f>
        <v/>
      </c>
      <c r="AC54" s="518" t="str">
        <f>IF('請求書表紙　控'!AC54="","",'請求書表紙　控'!AC54)</f>
        <v/>
      </c>
      <c r="AD54" s="518" t="str">
        <f>IF('請求書表紙　控'!AD54="","",'請求書表紙　控'!AD54)</f>
        <v/>
      </c>
      <c r="AE54" s="518" t="str">
        <f>IF('請求書表紙　控'!AE54="","",'請求書表紙　控'!AE54)</f>
        <v/>
      </c>
      <c r="AF54" s="518" t="str">
        <f>IF('請求書表紙　控'!AF54="","",'請求書表紙　控'!AF54)</f>
        <v/>
      </c>
      <c r="AG54" s="518" t="str">
        <f>IF('請求書表紙　控'!AG54="","",'請求書表紙　控'!AG54)</f>
        <v/>
      </c>
      <c r="AH54" s="518" t="str">
        <f>IF('請求書表紙　控'!AH54="","",'請求書表紙　控'!AH54)</f>
        <v/>
      </c>
      <c r="AI54" s="519" t="str">
        <f>IF('請求書表紙　控'!AI54="","",'請求書表紙　控'!AI54)</f>
        <v/>
      </c>
      <c r="AJ54" s="517" t="str">
        <f>IF('請求書表紙　控'!AJ54="","",'請求書表紙　控'!AJ54)</f>
        <v/>
      </c>
      <c r="AK54" s="518" t="str">
        <f>IF('請求書表紙　控'!AK54="","",'請求書表紙　控'!AK54)</f>
        <v/>
      </c>
      <c r="AL54" s="518" t="str">
        <f>IF('請求書表紙　控'!AL54="","",'請求書表紙　控'!AL54)</f>
        <v/>
      </c>
      <c r="AM54" s="518" t="str">
        <f>IF('請求書表紙　控'!AM54="","",'請求書表紙　控'!AM54)</f>
        <v/>
      </c>
      <c r="AN54" s="518" t="str">
        <f>IF('請求書表紙　控'!AN54="","",'請求書表紙　控'!AN54)</f>
        <v/>
      </c>
      <c r="AO54" s="518" t="str">
        <f>IF('請求書表紙　控'!AO54="","",'請求書表紙　控'!AO54)</f>
        <v/>
      </c>
      <c r="AP54" s="519" t="str">
        <f>IF('請求書表紙　控'!AP54="","",'請求書表紙　控'!AP54)</f>
        <v/>
      </c>
      <c r="AQ54" s="509" t="str">
        <f>IF('請求書表紙　控'!AQ54="","",'請求書表紙　控'!AQ54)</f>
        <v/>
      </c>
      <c r="AR54" s="510" t="str">
        <f>IF('請求書表紙　控'!AR54="","",'請求書表紙　控'!AR54)</f>
        <v/>
      </c>
      <c r="AS54" s="509" t="str">
        <f>IF('請求書表紙　控'!AS54="","",'請求書表紙　控'!AS54)</f>
        <v/>
      </c>
      <c r="AT54" s="510" t="str">
        <f>IF('請求書表紙　控'!AT54="","",'請求書表紙　控'!AT54)</f>
        <v/>
      </c>
      <c r="AU54" s="509" t="str">
        <f>IF('請求書表紙　控'!AU54="","",'請求書表紙　控'!AU54)</f>
        <v/>
      </c>
      <c r="AV54" s="510" t="str">
        <f>IF('請求書表紙　控'!AV54="","",'請求書表紙　控'!AV54)</f>
        <v/>
      </c>
      <c r="AW54" s="526" t="str">
        <f>IF('請求書表紙　控'!AW54="","",'請求書表紙　控'!AW54)</f>
        <v/>
      </c>
      <c r="AX54" s="527" t="str">
        <f>IF('請求書表紙　控'!AX54="","",'請求書表紙　控'!AX54)</f>
        <v/>
      </c>
      <c r="AY54" s="1" t="str">
        <f>IF('請求書表紙　控'!AY54="","",'請求書表紙　控'!AY54)</f>
        <v/>
      </c>
      <c r="AZ54" s="1" t="str">
        <f>IF('請求書表紙　控'!AZ54="","",'請求書表紙　控'!AZ54)</f>
        <v/>
      </c>
    </row>
    <row r="55" spans="1:52" ht="3.75" customHeight="1">
      <c r="A55" s="720" t="str">
        <f>IF('請求書表紙　控'!A55="","",'請求書表紙　控'!A55)</f>
        <v/>
      </c>
      <c r="B55" s="721" t="str">
        <f>IF('請求書表紙　控'!B55="","",'請求書表紙　控'!B55)</f>
        <v/>
      </c>
      <c r="C55" s="721" t="str">
        <f>IF('請求書表紙　控'!C55="","",'請求書表紙　控'!C55)</f>
        <v/>
      </c>
      <c r="D55" s="721" t="str">
        <f>IF('請求書表紙　控'!D55="","",'請求書表紙　控'!D55)</f>
        <v/>
      </c>
      <c r="E55" s="721" t="str">
        <f>IF('請求書表紙　控'!E55="","",'請求書表紙　控'!E55)</f>
        <v/>
      </c>
      <c r="F55" s="721" t="str">
        <f>IF('請求書表紙　控'!F55="","",'請求書表紙　控'!F55)</f>
        <v/>
      </c>
      <c r="G55" s="721" t="str">
        <f>IF('請求書表紙　控'!G55="","",'請求書表紙　控'!G55)</f>
        <v/>
      </c>
      <c r="H55" s="721" t="str">
        <f>IF('請求書表紙　控'!H55="","",'請求書表紙　控'!H55)</f>
        <v/>
      </c>
      <c r="I55" s="721" t="str">
        <f>IF('請求書表紙　控'!I55="","",'請求書表紙　控'!I55)</f>
        <v/>
      </c>
      <c r="J55" s="721" t="str">
        <f>IF('請求書表紙　控'!J55="","",'請求書表紙　控'!J55)</f>
        <v/>
      </c>
      <c r="K55" s="721" t="str">
        <f>IF('請求書表紙　控'!K55="","",'請求書表紙　控'!K55)</f>
        <v/>
      </c>
      <c r="L55" s="721" t="str">
        <f>IF('請求書表紙　控'!L55="","",'請求書表紙　控'!L55)</f>
        <v/>
      </c>
      <c r="M55" s="721" t="str">
        <f>IF('請求書表紙　控'!M55="","",'請求書表紙　控'!M55)</f>
        <v/>
      </c>
      <c r="N55" s="721" t="str">
        <f>IF('請求書表紙　控'!N55="","",'請求書表紙　控'!N55)</f>
        <v/>
      </c>
      <c r="O55" s="721" t="str">
        <f>IF('請求書表紙　控'!O55="","",'請求書表紙　控'!O55)</f>
        <v/>
      </c>
      <c r="P55" s="721" t="str">
        <f>IF('請求書表紙　控'!P55="","",'請求書表紙　控'!P55)</f>
        <v/>
      </c>
      <c r="Q55" s="721" t="str">
        <f>IF('請求書表紙　控'!Q55="","",'請求書表紙　控'!Q55)</f>
        <v/>
      </c>
      <c r="R55" s="721" t="str">
        <f>IF('請求書表紙　控'!R55="","",'請求書表紙　控'!R55)</f>
        <v/>
      </c>
      <c r="S55" s="721" t="str">
        <f>IF('請求書表紙　控'!S55="","",'請求書表紙　控'!S55)</f>
        <v/>
      </c>
      <c r="T55" s="721" t="str">
        <f>IF('請求書表紙　控'!T55="","",'請求書表紙　控'!T55)</f>
        <v/>
      </c>
      <c r="U55" s="721" t="str">
        <f>IF('請求書表紙　控'!U55="","",'請求書表紙　控'!U55)</f>
        <v/>
      </c>
      <c r="V55" s="721" t="str">
        <f>IF('請求書表紙　控'!V55="","",'請求書表紙　控'!V55)</f>
        <v/>
      </c>
      <c r="W55" s="721" t="str">
        <f>IF('請求書表紙　控'!W55="","",'請求書表紙　控'!W55)</f>
        <v/>
      </c>
      <c r="X55" s="721" t="str">
        <f>IF('請求書表紙　控'!X55="","",'請求書表紙　控'!X55)</f>
        <v/>
      </c>
      <c r="Y55" s="721" t="str">
        <f>IF('請求書表紙　控'!Y55="","",'請求書表紙　控'!Y55)</f>
        <v/>
      </c>
      <c r="Z55" s="722" t="str">
        <f>IF('請求書表紙　控'!Z55="","",'請求書表紙　控'!Z55)</f>
        <v/>
      </c>
      <c r="AA55" s="2" t="str">
        <f>IF('請求書表紙　控'!AA55="","",'請求書表紙　控'!AA55)</f>
        <v/>
      </c>
      <c r="AB55" s="15" t="str">
        <f>IF('請求書表紙　控'!AB55="","",'請求書表紙　控'!AB55)</f>
        <v/>
      </c>
      <c r="AC55" s="15" t="str">
        <f>IF('請求書表紙　控'!AC55="","",'請求書表紙　控'!AC55)</f>
        <v/>
      </c>
      <c r="AD55" s="15" t="str">
        <f>IF('請求書表紙　控'!AD55="","",'請求書表紙　控'!AD55)</f>
        <v/>
      </c>
      <c r="AE55" s="15" t="str">
        <f>IF('請求書表紙　控'!AE55="","",'請求書表紙　控'!AE55)</f>
        <v/>
      </c>
      <c r="AF55" s="15" t="str">
        <f>IF('請求書表紙　控'!AF55="","",'請求書表紙　控'!AF55)</f>
        <v/>
      </c>
      <c r="AG55" s="15" t="str">
        <f>IF('請求書表紙　控'!AG55="","",'請求書表紙　控'!AG55)</f>
        <v/>
      </c>
      <c r="AH55" s="15" t="str">
        <f>IF('請求書表紙　控'!AH55="","",'請求書表紙　控'!AH55)</f>
        <v/>
      </c>
      <c r="AI55" s="15" t="str">
        <f>IF('請求書表紙　控'!AI55="","",'請求書表紙　控'!AI55)</f>
        <v/>
      </c>
      <c r="AJ55" s="15" t="str">
        <f>IF('請求書表紙　控'!AJ55="","",'請求書表紙　控'!AJ55)</f>
        <v/>
      </c>
      <c r="AK55" s="15" t="str">
        <f>IF('請求書表紙　控'!AK55="","",'請求書表紙　控'!AK55)</f>
        <v/>
      </c>
      <c r="AL55" s="15" t="str">
        <f>IF('請求書表紙　控'!AL55="","",'請求書表紙　控'!AL55)</f>
        <v/>
      </c>
      <c r="AM55" s="15" t="str">
        <f>IF('請求書表紙　控'!AM55="","",'請求書表紙　控'!AM55)</f>
        <v/>
      </c>
      <c r="AN55" s="15" t="str">
        <f>IF('請求書表紙　控'!AN55="","",'請求書表紙　控'!AN55)</f>
        <v/>
      </c>
      <c r="AO55" s="15" t="str">
        <f>IF('請求書表紙　控'!AO55="","",'請求書表紙　控'!AO55)</f>
        <v/>
      </c>
      <c r="AP55" s="15" t="str">
        <f>IF('請求書表紙　控'!AP55="","",'請求書表紙　控'!AP55)</f>
        <v/>
      </c>
      <c r="AQ55" s="14" t="str">
        <f>IF('請求書表紙　控'!AQ55="","",'請求書表紙　控'!AQ55)</f>
        <v/>
      </c>
      <c r="AR55" s="14" t="str">
        <f>IF('請求書表紙　控'!AR55="","",'請求書表紙　控'!AR55)</f>
        <v/>
      </c>
      <c r="AS55" s="14" t="str">
        <f>IF('請求書表紙　控'!AS55="","",'請求書表紙　控'!AS55)</f>
        <v/>
      </c>
      <c r="AT55" s="14" t="str">
        <f>IF('請求書表紙　控'!AT55="","",'請求書表紙　控'!AT55)</f>
        <v/>
      </c>
      <c r="AU55" s="14" t="str">
        <f>IF('請求書表紙　控'!AU55="","",'請求書表紙　控'!AU55)</f>
        <v/>
      </c>
      <c r="AV55" s="14" t="str">
        <f>IF('請求書表紙　控'!AV55="","",'請求書表紙　控'!AV55)</f>
        <v/>
      </c>
      <c r="AW55" s="14" t="str">
        <f>IF('請求書表紙　控'!AW55="","",'請求書表紙　控'!AW55)</f>
        <v/>
      </c>
      <c r="AX55" s="14" t="str">
        <f>IF('請求書表紙　控'!AX55="","",'請求書表紙　控'!AX55)</f>
        <v/>
      </c>
      <c r="AY55" s="1" t="str">
        <f>IF('請求書表紙　控'!AY55="","",'請求書表紙　控'!AY55)</f>
        <v/>
      </c>
      <c r="AZ55" s="1" t="str">
        <f>IF('請求書表紙　控'!AZ55="","",'請求書表紙　控'!AZ55)</f>
        <v/>
      </c>
    </row>
    <row r="56" spans="1:52" ht="3.75" customHeight="1">
      <c r="A56" s="720" t="str">
        <f>IF('請求書表紙　控'!A56="","",'請求書表紙　控'!A56)</f>
        <v/>
      </c>
      <c r="B56" s="721" t="str">
        <f>IF('請求書表紙　控'!B56="","",'請求書表紙　控'!B56)</f>
        <v/>
      </c>
      <c r="C56" s="721" t="str">
        <f>IF('請求書表紙　控'!C56="","",'請求書表紙　控'!C56)</f>
        <v/>
      </c>
      <c r="D56" s="721" t="str">
        <f>IF('請求書表紙　控'!D56="","",'請求書表紙　控'!D56)</f>
        <v/>
      </c>
      <c r="E56" s="721" t="str">
        <f>IF('請求書表紙　控'!E56="","",'請求書表紙　控'!E56)</f>
        <v/>
      </c>
      <c r="F56" s="721" t="str">
        <f>IF('請求書表紙　控'!F56="","",'請求書表紙　控'!F56)</f>
        <v/>
      </c>
      <c r="G56" s="721" t="str">
        <f>IF('請求書表紙　控'!G56="","",'請求書表紙　控'!G56)</f>
        <v/>
      </c>
      <c r="H56" s="721" t="str">
        <f>IF('請求書表紙　控'!H56="","",'請求書表紙　控'!H56)</f>
        <v/>
      </c>
      <c r="I56" s="721" t="str">
        <f>IF('請求書表紙　控'!I56="","",'請求書表紙　控'!I56)</f>
        <v/>
      </c>
      <c r="J56" s="721" t="str">
        <f>IF('請求書表紙　控'!J56="","",'請求書表紙　控'!J56)</f>
        <v/>
      </c>
      <c r="K56" s="721" t="str">
        <f>IF('請求書表紙　控'!K56="","",'請求書表紙　控'!K56)</f>
        <v/>
      </c>
      <c r="L56" s="721" t="str">
        <f>IF('請求書表紙　控'!L56="","",'請求書表紙　控'!L56)</f>
        <v/>
      </c>
      <c r="M56" s="721" t="str">
        <f>IF('請求書表紙　控'!M56="","",'請求書表紙　控'!M56)</f>
        <v/>
      </c>
      <c r="N56" s="721" t="str">
        <f>IF('請求書表紙　控'!N56="","",'請求書表紙　控'!N56)</f>
        <v/>
      </c>
      <c r="O56" s="721" t="str">
        <f>IF('請求書表紙　控'!O56="","",'請求書表紙　控'!O56)</f>
        <v/>
      </c>
      <c r="P56" s="721" t="str">
        <f>IF('請求書表紙　控'!P56="","",'請求書表紙　控'!P56)</f>
        <v/>
      </c>
      <c r="Q56" s="721" t="str">
        <f>IF('請求書表紙　控'!Q56="","",'請求書表紙　控'!Q56)</f>
        <v/>
      </c>
      <c r="R56" s="721" t="str">
        <f>IF('請求書表紙　控'!R56="","",'請求書表紙　控'!R56)</f>
        <v/>
      </c>
      <c r="S56" s="721" t="str">
        <f>IF('請求書表紙　控'!S56="","",'請求書表紙　控'!S56)</f>
        <v/>
      </c>
      <c r="T56" s="721" t="str">
        <f>IF('請求書表紙　控'!T56="","",'請求書表紙　控'!T56)</f>
        <v/>
      </c>
      <c r="U56" s="721" t="str">
        <f>IF('請求書表紙　控'!U56="","",'請求書表紙　控'!U56)</f>
        <v/>
      </c>
      <c r="V56" s="721" t="str">
        <f>IF('請求書表紙　控'!V56="","",'請求書表紙　控'!V56)</f>
        <v/>
      </c>
      <c r="W56" s="721" t="str">
        <f>IF('請求書表紙　控'!W56="","",'請求書表紙　控'!W56)</f>
        <v/>
      </c>
      <c r="X56" s="721" t="str">
        <f>IF('請求書表紙　控'!X56="","",'請求書表紙　控'!X56)</f>
        <v/>
      </c>
      <c r="Y56" s="721" t="str">
        <f>IF('請求書表紙　控'!Y56="","",'請求書表紙　控'!Y56)</f>
        <v/>
      </c>
      <c r="Z56" s="722" t="str">
        <f>IF('請求書表紙　控'!Z56="","",'請求書表紙　控'!Z56)</f>
        <v/>
      </c>
      <c r="AA56" s="2" t="str">
        <f>IF('請求書表紙　控'!AA56="","",'請求書表紙　控'!AA56)</f>
        <v/>
      </c>
      <c r="AB56" s="15" t="str">
        <f>IF('請求書表紙　控'!AB56="","",'請求書表紙　控'!AB56)</f>
        <v/>
      </c>
      <c r="AC56" s="15" t="str">
        <f>IF('請求書表紙　控'!AC56="","",'請求書表紙　控'!AC56)</f>
        <v/>
      </c>
      <c r="AD56" s="15" t="str">
        <f>IF('請求書表紙　控'!AD56="","",'請求書表紙　控'!AD56)</f>
        <v/>
      </c>
      <c r="AE56" s="15" t="str">
        <f>IF('請求書表紙　控'!AE56="","",'請求書表紙　控'!AE56)</f>
        <v/>
      </c>
      <c r="AF56" s="15" t="str">
        <f>IF('請求書表紙　控'!AF56="","",'請求書表紙　控'!AF56)</f>
        <v/>
      </c>
      <c r="AG56" s="15" t="str">
        <f>IF('請求書表紙　控'!AG56="","",'請求書表紙　控'!AG56)</f>
        <v/>
      </c>
      <c r="AH56" s="15" t="str">
        <f>IF('請求書表紙　控'!AH56="","",'請求書表紙　控'!AH56)</f>
        <v/>
      </c>
      <c r="AI56" s="15" t="str">
        <f>IF('請求書表紙　控'!AI56="","",'請求書表紙　控'!AI56)</f>
        <v/>
      </c>
      <c r="AJ56" s="15" t="str">
        <f>IF('請求書表紙　控'!AJ56="","",'請求書表紙　控'!AJ56)</f>
        <v/>
      </c>
      <c r="AK56" s="15" t="str">
        <f>IF('請求書表紙　控'!AK56="","",'請求書表紙　控'!AK56)</f>
        <v/>
      </c>
      <c r="AL56" s="15" t="str">
        <f>IF('請求書表紙　控'!AL56="","",'請求書表紙　控'!AL56)</f>
        <v/>
      </c>
      <c r="AM56" s="15" t="str">
        <f>IF('請求書表紙　控'!AM56="","",'請求書表紙　控'!AM56)</f>
        <v/>
      </c>
      <c r="AN56" s="15" t="str">
        <f>IF('請求書表紙　控'!AN56="","",'請求書表紙　控'!AN56)</f>
        <v/>
      </c>
      <c r="AO56" s="15" t="str">
        <f>IF('請求書表紙　控'!AO56="","",'請求書表紙　控'!AO56)</f>
        <v/>
      </c>
      <c r="AP56" s="15" t="str">
        <f>IF('請求書表紙　控'!AP56="","",'請求書表紙　控'!AP56)</f>
        <v/>
      </c>
      <c r="AQ56" s="14" t="str">
        <f>IF('請求書表紙　控'!AQ56="","",'請求書表紙　控'!AQ56)</f>
        <v/>
      </c>
      <c r="AR56" s="14" t="str">
        <f>IF('請求書表紙　控'!AR56="","",'請求書表紙　控'!AR56)</f>
        <v/>
      </c>
      <c r="AS56" s="14" t="str">
        <f>IF('請求書表紙　控'!AS56="","",'請求書表紙　控'!AS56)</f>
        <v/>
      </c>
      <c r="AT56" s="14" t="str">
        <f>IF('請求書表紙　控'!AT56="","",'請求書表紙　控'!AT56)</f>
        <v/>
      </c>
      <c r="AU56" s="14" t="str">
        <f>IF('請求書表紙　控'!AU56="","",'請求書表紙　控'!AU56)</f>
        <v/>
      </c>
      <c r="AV56" s="14" t="str">
        <f>IF('請求書表紙　控'!AV56="","",'請求書表紙　控'!AV56)</f>
        <v/>
      </c>
      <c r="AW56" s="14" t="str">
        <f>IF('請求書表紙　控'!AW56="","",'請求書表紙　控'!AW56)</f>
        <v/>
      </c>
      <c r="AX56" s="14" t="str">
        <f>IF('請求書表紙　控'!AX56="","",'請求書表紙　控'!AX56)</f>
        <v/>
      </c>
      <c r="AY56" s="1" t="str">
        <f>IF('請求書表紙　控'!AY56="","",'請求書表紙　控'!AY56)</f>
        <v/>
      </c>
      <c r="AZ56" s="1" t="str">
        <f>IF('請求書表紙　控'!AZ56="","",'請求書表紙　控'!AZ56)</f>
        <v/>
      </c>
    </row>
    <row r="57" spans="1:52" ht="9.75" customHeight="1">
      <c r="A57" s="720" t="str">
        <f>IF('請求書表紙　控'!A57="","",'請求書表紙　控'!A57)</f>
        <v/>
      </c>
      <c r="B57" s="721" t="str">
        <f>IF('請求書表紙　控'!B57="","",'請求書表紙　控'!B57)</f>
        <v/>
      </c>
      <c r="C57" s="721" t="str">
        <f>IF('請求書表紙　控'!C57="","",'請求書表紙　控'!C57)</f>
        <v/>
      </c>
      <c r="D57" s="721" t="str">
        <f>IF('請求書表紙　控'!D57="","",'請求書表紙　控'!D57)</f>
        <v/>
      </c>
      <c r="E57" s="721" t="str">
        <f>IF('請求書表紙　控'!E57="","",'請求書表紙　控'!E57)</f>
        <v/>
      </c>
      <c r="F57" s="721" t="str">
        <f>IF('請求書表紙　控'!F57="","",'請求書表紙　控'!F57)</f>
        <v/>
      </c>
      <c r="G57" s="721" t="str">
        <f>IF('請求書表紙　控'!G57="","",'請求書表紙　控'!G57)</f>
        <v/>
      </c>
      <c r="H57" s="721" t="str">
        <f>IF('請求書表紙　控'!H57="","",'請求書表紙　控'!H57)</f>
        <v/>
      </c>
      <c r="I57" s="721" t="str">
        <f>IF('請求書表紙　控'!I57="","",'請求書表紙　控'!I57)</f>
        <v/>
      </c>
      <c r="J57" s="721" t="str">
        <f>IF('請求書表紙　控'!J57="","",'請求書表紙　控'!J57)</f>
        <v/>
      </c>
      <c r="K57" s="721" t="str">
        <f>IF('請求書表紙　控'!K57="","",'請求書表紙　控'!K57)</f>
        <v/>
      </c>
      <c r="L57" s="721" t="str">
        <f>IF('請求書表紙　控'!L57="","",'請求書表紙　控'!L57)</f>
        <v/>
      </c>
      <c r="M57" s="721" t="str">
        <f>IF('請求書表紙　控'!M57="","",'請求書表紙　控'!M57)</f>
        <v/>
      </c>
      <c r="N57" s="721" t="str">
        <f>IF('請求書表紙　控'!N57="","",'請求書表紙　控'!N57)</f>
        <v/>
      </c>
      <c r="O57" s="721" t="str">
        <f>IF('請求書表紙　控'!O57="","",'請求書表紙　控'!O57)</f>
        <v/>
      </c>
      <c r="P57" s="721" t="str">
        <f>IF('請求書表紙　控'!P57="","",'請求書表紙　控'!P57)</f>
        <v/>
      </c>
      <c r="Q57" s="721" t="str">
        <f>IF('請求書表紙　控'!Q57="","",'請求書表紙　控'!Q57)</f>
        <v/>
      </c>
      <c r="R57" s="721" t="str">
        <f>IF('請求書表紙　控'!R57="","",'請求書表紙　控'!R57)</f>
        <v/>
      </c>
      <c r="S57" s="721" t="str">
        <f>IF('請求書表紙　控'!S57="","",'請求書表紙　控'!S57)</f>
        <v/>
      </c>
      <c r="T57" s="721" t="str">
        <f>IF('請求書表紙　控'!T57="","",'請求書表紙　控'!T57)</f>
        <v/>
      </c>
      <c r="U57" s="721" t="str">
        <f>IF('請求書表紙　控'!U57="","",'請求書表紙　控'!U57)</f>
        <v/>
      </c>
      <c r="V57" s="721" t="str">
        <f>IF('請求書表紙　控'!V57="","",'請求書表紙　控'!V57)</f>
        <v/>
      </c>
      <c r="W57" s="721" t="str">
        <f>IF('請求書表紙　控'!W57="","",'請求書表紙　控'!W57)</f>
        <v/>
      </c>
      <c r="X57" s="721" t="str">
        <f>IF('請求書表紙　控'!X57="","",'請求書表紙　控'!X57)</f>
        <v/>
      </c>
      <c r="Y57" s="721" t="str">
        <f>IF('請求書表紙　控'!Y57="","",'請求書表紙　控'!Y57)</f>
        <v/>
      </c>
      <c r="Z57" s="722" t="str">
        <f>IF('請求書表紙　控'!Z57="","",'請求書表紙　控'!Z57)</f>
        <v/>
      </c>
      <c r="AA57" s="2" t="str">
        <f>IF('請求書表紙　控'!AA57="","",'請求書表紙　控'!AA57)</f>
        <v/>
      </c>
      <c r="AB57" s="2"/>
      <c r="AC57" s="2"/>
      <c r="AD57" s="2"/>
      <c r="AE57" s="2"/>
      <c r="AF57" s="2"/>
      <c r="AG57" s="2"/>
      <c r="AH57" s="2"/>
      <c r="AI57" s="2"/>
      <c r="AJ57" s="2"/>
      <c r="AK57" s="1" t="str">
        <f>IF('請求書表紙　控'!AK57="","",'請求書表紙　控'!AK57)</f>
        <v/>
      </c>
      <c r="AL57" s="1" t="str">
        <f>IF('請求書表紙　控'!AL57="","",'請求書表紙　控'!AL57)</f>
        <v/>
      </c>
      <c r="AM57" s="1" t="str">
        <f>IF('請求書表紙　控'!AM57="","",'請求書表紙　控'!AM57)</f>
        <v/>
      </c>
      <c r="AN57" s="1" t="str">
        <f>IF('請求書表紙　控'!AN57="","",'請求書表紙　控'!AN57)</f>
        <v/>
      </c>
      <c r="AP57" s="487" t="s">
        <v>34</v>
      </c>
      <c r="AQ57" s="488" t="str">
        <f>IF('請求書表紙　控'!AQ57="","",'請求書表紙　控'!AQ57)</f>
        <v/>
      </c>
      <c r="AR57" s="488" t="str">
        <f>IF('請求書表紙　控'!AR57="","",'請求書表紙　控'!AR57)</f>
        <v/>
      </c>
      <c r="AS57" s="491" t="s">
        <v>33</v>
      </c>
      <c r="AT57" s="488" t="str">
        <f>IF('請求書表紙　控'!AT57="","",'請求書表紙　控'!AT57)</f>
        <v/>
      </c>
      <c r="AU57" s="488" t="str">
        <f>IF('請求書表紙　控'!AU57="","",'請求書表紙　控'!AU57)</f>
        <v/>
      </c>
      <c r="AV57" s="492" t="s">
        <v>71</v>
      </c>
      <c r="AW57" s="493" t="str">
        <f>IF('請求書表紙　控'!AW57="","",'請求書表紙　控'!AW57)</f>
        <v/>
      </c>
      <c r="AX57" s="494" t="str">
        <f>IF('請求書表紙　控'!AX57="","",'請求書表紙　控'!AX57)</f>
        <v/>
      </c>
    </row>
    <row r="58" spans="1:52" ht="9.75" customHeight="1">
      <c r="A58" s="720" t="str">
        <f>IF('請求書表紙　控'!A58="","",'請求書表紙　控'!A58)</f>
        <v/>
      </c>
      <c r="B58" s="721" t="str">
        <f>IF('請求書表紙　控'!B58="","",'請求書表紙　控'!B58)</f>
        <v/>
      </c>
      <c r="C58" s="721" t="str">
        <f>IF('請求書表紙　控'!C58="","",'請求書表紙　控'!C58)</f>
        <v/>
      </c>
      <c r="D58" s="721" t="str">
        <f>IF('請求書表紙　控'!D58="","",'請求書表紙　控'!D58)</f>
        <v/>
      </c>
      <c r="E58" s="721" t="str">
        <f>IF('請求書表紙　控'!E58="","",'請求書表紙　控'!E58)</f>
        <v/>
      </c>
      <c r="F58" s="721" t="str">
        <f>IF('請求書表紙　控'!F58="","",'請求書表紙　控'!F58)</f>
        <v/>
      </c>
      <c r="G58" s="721" t="str">
        <f>IF('請求書表紙　控'!G58="","",'請求書表紙　控'!G58)</f>
        <v/>
      </c>
      <c r="H58" s="721" t="str">
        <f>IF('請求書表紙　控'!H58="","",'請求書表紙　控'!H58)</f>
        <v/>
      </c>
      <c r="I58" s="721" t="str">
        <f>IF('請求書表紙　控'!I58="","",'請求書表紙　控'!I58)</f>
        <v/>
      </c>
      <c r="J58" s="721" t="str">
        <f>IF('請求書表紙　控'!J58="","",'請求書表紙　控'!J58)</f>
        <v/>
      </c>
      <c r="K58" s="721" t="str">
        <f>IF('請求書表紙　控'!K58="","",'請求書表紙　控'!K58)</f>
        <v/>
      </c>
      <c r="L58" s="721" t="str">
        <f>IF('請求書表紙　控'!L58="","",'請求書表紙　控'!L58)</f>
        <v/>
      </c>
      <c r="M58" s="721" t="str">
        <f>IF('請求書表紙　控'!M58="","",'請求書表紙　控'!M58)</f>
        <v/>
      </c>
      <c r="N58" s="721" t="str">
        <f>IF('請求書表紙　控'!N58="","",'請求書表紙　控'!N58)</f>
        <v/>
      </c>
      <c r="O58" s="721" t="str">
        <f>IF('請求書表紙　控'!O58="","",'請求書表紙　控'!O58)</f>
        <v/>
      </c>
      <c r="P58" s="721" t="str">
        <f>IF('請求書表紙　控'!P58="","",'請求書表紙　控'!P58)</f>
        <v/>
      </c>
      <c r="Q58" s="721" t="str">
        <f>IF('請求書表紙　控'!Q58="","",'請求書表紙　控'!Q58)</f>
        <v/>
      </c>
      <c r="R58" s="721" t="str">
        <f>IF('請求書表紙　控'!R58="","",'請求書表紙　控'!R58)</f>
        <v/>
      </c>
      <c r="S58" s="721" t="str">
        <f>IF('請求書表紙　控'!S58="","",'請求書表紙　控'!S58)</f>
        <v/>
      </c>
      <c r="T58" s="721" t="str">
        <f>IF('請求書表紙　控'!T58="","",'請求書表紙　控'!T58)</f>
        <v/>
      </c>
      <c r="U58" s="721" t="str">
        <f>IF('請求書表紙　控'!U58="","",'請求書表紙　控'!U58)</f>
        <v/>
      </c>
      <c r="V58" s="721" t="str">
        <f>IF('請求書表紙　控'!V58="","",'請求書表紙　控'!V58)</f>
        <v/>
      </c>
      <c r="W58" s="721" t="str">
        <f>IF('請求書表紙　控'!W58="","",'請求書表紙　控'!W58)</f>
        <v/>
      </c>
      <c r="X58" s="721" t="str">
        <f>IF('請求書表紙　控'!X58="","",'請求書表紙　控'!X58)</f>
        <v/>
      </c>
      <c r="Y58" s="721" t="str">
        <f>IF('請求書表紙　控'!Y58="","",'請求書表紙　控'!Y58)</f>
        <v/>
      </c>
      <c r="Z58" s="722" t="str">
        <f>IF('請求書表紙　控'!Z58="","",'請求書表紙　控'!Z58)</f>
        <v/>
      </c>
      <c r="AA58" s="2" t="str">
        <f>IF('請求書表紙　控'!AA58="","",'請求書表紙　控'!AA58)</f>
        <v/>
      </c>
      <c r="AB58" s="2"/>
      <c r="AC58" s="2"/>
      <c r="AD58" s="2"/>
      <c r="AE58" s="2"/>
      <c r="AF58" s="2"/>
      <c r="AG58" s="2"/>
      <c r="AH58" s="2"/>
      <c r="AI58" s="2"/>
      <c r="AJ58" s="2"/>
      <c r="AK58" s="1" t="str">
        <f>IF('請求書表紙　控'!AK58="","",'請求書表紙　控'!AK58)</f>
        <v/>
      </c>
      <c r="AL58" s="1" t="str">
        <f>IF('請求書表紙　控'!AL58="","",'請求書表紙　控'!AL58)</f>
        <v/>
      </c>
      <c r="AM58" s="1" t="str">
        <f>IF('請求書表紙　控'!AM58="","",'請求書表紙　控'!AM58)</f>
        <v/>
      </c>
      <c r="AN58" s="1" t="str">
        <f>IF('請求書表紙　控'!AN58="","",'請求書表紙　控'!AN58)</f>
        <v/>
      </c>
      <c r="AP58" s="489" t="str">
        <f>IF('請求書表紙　控'!AP58="","",'請求書表紙　控'!AP58)</f>
        <v/>
      </c>
      <c r="AQ58" s="490" t="str">
        <f>IF('請求書表紙　控'!AQ58="","",'請求書表紙　控'!AQ58)</f>
        <v/>
      </c>
      <c r="AR58" s="490" t="str">
        <f>IF('請求書表紙　控'!AR58="","",'請求書表紙　控'!AR58)</f>
        <v/>
      </c>
      <c r="AS58" s="490" t="str">
        <f>IF('請求書表紙　控'!AS58="","",'請求書表紙　控'!AS58)</f>
        <v/>
      </c>
      <c r="AT58" s="490" t="str">
        <f>IF('請求書表紙　控'!AT58="","",'請求書表紙　控'!AT58)</f>
        <v/>
      </c>
      <c r="AU58" s="490" t="str">
        <f>IF('請求書表紙　控'!AU58="","",'請求書表紙　控'!AU58)</f>
        <v/>
      </c>
      <c r="AV58" s="495" t="str">
        <f>IF('請求書表紙　控'!AV58="","",'請求書表紙　控'!AV58)</f>
        <v/>
      </c>
      <c r="AW58" s="495" t="str">
        <f>IF('請求書表紙　控'!AW58="","",'請求書表紙　控'!AW58)</f>
        <v/>
      </c>
      <c r="AX58" s="496" t="str">
        <f>IF('請求書表紙　控'!AX58="","",'請求書表紙　控'!AX58)</f>
        <v/>
      </c>
    </row>
    <row r="59" spans="1:52" ht="9.75" customHeight="1">
      <c r="A59" s="720" t="str">
        <f>IF('請求書表紙　控'!A59="","",'請求書表紙　控'!A59)</f>
        <v/>
      </c>
      <c r="B59" s="721" t="str">
        <f>IF('請求書表紙　控'!B59="","",'請求書表紙　控'!B59)</f>
        <v/>
      </c>
      <c r="C59" s="721" t="str">
        <f>IF('請求書表紙　控'!C59="","",'請求書表紙　控'!C59)</f>
        <v/>
      </c>
      <c r="D59" s="721" t="str">
        <f>IF('請求書表紙　控'!D59="","",'請求書表紙　控'!D59)</f>
        <v/>
      </c>
      <c r="E59" s="721" t="str">
        <f>IF('請求書表紙　控'!E59="","",'請求書表紙　控'!E59)</f>
        <v/>
      </c>
      <c r="F59" s="721" t="str">
        <f>IF('請求書表紙　控'!F59="","",'請求書表紙　控'!F59)</f>
        <v/>
      </c>
      <c r="G59" s="721" t="str">
        <f>IF('請求書表紙　控'!G59="","",'請求書表紙　控'!G59)</f>
        <v/>
      </c>
      <c r="H59" s="721" t="str">
        <f>IF('請求書表紙　控'!H59="","",'請求書表紙　控'!H59)</f>
        <v/>
      </c>
      <c r="I59" s="721" t="str">
        <f>IF('請求書表紙　控'!I59="","",'請求書表紙　控'!I59)</f>
        <v/>
      </c>
      <c r="J59" s="721" t="str">
        <f>IF('請求書表紙　控'!J59="","",'請求書表紙　控'!J59)</f>
        <v/>
      </c>
      <c r="K59" s="721" t="str">
        <f>IF('請求書表紙　控'!K59="","",'請求書表紙　控'!K59)</f>
        <v/>
      </c>
      <c r="L59" s="721" t="str">
        <f>IF('請求書表紙　控'!L59="","",'請求書表紙　控'!L59)</f>
        <v/>
      </c>
      <c r="M59" s="721" t="str">
        <f>IF('請求書表紙　控'!M59="","",'請求書表紙　控'!M59)</f>
        <v/>
      </c>
      <c r="N59" s="721" t="str">
        <f>IF('請求書表紙　控'!N59="","",'請求書表紙　控'!N59)</f>
        <v/>
      </c>
      <c r="O59" s="721" t="str">
        <f>IF('請求書表紙　控'!O59="","",'請求書表紙　控'!O59)</f>
        <v/>
      </c>
      <c r="P59" s="721" t="str">
        <f>IF('請求書表紙　控'!P59="","",'請求書表紙　控'!P59)</f>
        <v/>
      </c>
      <c r="Q59" s="721" t="str">
        <f>IF('請求書表紙　控'!Q59="","",'請求書表紙　控'!Q59)</f>
        <v/>
      </c>
      <c r="R59" s="721" t="str">
        <f>IF('請求書表紙　控'!R59="","",'請求書表紙　控'!R59)</f>
        <v/>
      </c>
      <c r="S59" s="721" t="str">
        <f>IF('請求書表紙　控'!S59="","",'請求書表紙　控'!S59)</f>
        <v/>
      </c>
      <c r="T59" s="721" t="str">
        <f>IF('請求書表紙　控'!T59="","",'請求書表紙　控'!T59)</f>
        <v/>
      </c>
      <c r="U59" s="721" t="str">
        <f>IF('請求書表紙　控'!U59="","",'請求書表紙　控'!U59)</f>
        <v/>
      </c>
      <c r="V59" s="721" t="str">
        <f>IF('請求書表紙　控'!V59="","",'請求書表紙　控'!V59)</f>
        <v/>
      </c>
      <c r="W59" s="721" t="str">
        <f>IF('請求書表紙　控'!W59="","",'請求書表紙　控'!W59)</f>
        <v/>
      </c>
      <c r="X59" s="721" t="str">
        <f>IF('請求書表紙　控'!X59="","",'請求書表紙　控'!X59)</f>
        <v/>
      </c>
      <c r="Y59" s="721" t="str">
        <f>IF('請求書表紙　控'!Y59="","",'請求書表紙　控'!Y59)</f>
        <v/>
      </c>
      <c r="Z59" s="722" t="str">
        <f>IF('請求書表紙　控'!Z59="","",'請求書表紙　控'!Z59)</f>
        <v/>
      </c>
      <c r="AA59" s="2" t="str">
        <f>IF('請求書表紙　控'!AA59="","",'請求書表紙　控'!AA59)</f>
        <v/>
      </c>
      <c r="AB59" s="2"/>
      <c r="AC59" s="2"/>
      <c r="AD59" s="2"/>
      <c r="AE59" s="2"/>
      <c r="AF59" s="2"/>
      <c r="AG59" s="2"/>
      <c r="AH59" s="2"/>
      <c r="AI59" s="2"/>
      <c r="AJ59" s="2"/>
      <c r="AK59" s="1" t="str">
        <f>IF('請求書表紙　控'!AK59="","",'請求書表紙　控'!AK59)</f>
        <v/>
      </c>
      <c r="AL59" s="1" t="str">
        <f>IF('請求書表紙　控'!AL59="","",'請求書表紙　控'!AL59)</f>
        <v/>
      </c>
      <c r="AM59" s="1" t="str">
        <f>IF('請求書表紙　控'!AM59="","",'請求書表紙　控'!AM59)</f>
        <v/>
      </c>
      <c r="AN59" s="1" t="str">
        <f>IF('請求書表紙　控'!AN59="","",'請求書表紙　控'!AN59)</f>
        <v/>
      </c>
      <c r="AP59" s="497" t="str">
        <f>IF('請求書表紙　控'!AP59="","",'請求書表紙　控'!AP59)</f>
        <v/>
      </c>
      <c r="AQ59" s="498" t="str">
        <f>IF('請求書表紙　控'!AQ59="","",'請求書表紙　控'!AQ59)</f>
        <v/>
      </c>
      <c r="AR59" s="498" t="str">
        <f>IF('請求書表紙　控'!AR59="","",'請求書表紙　控'!AR59)</f>
        <v/>
      </c>
      <c r="AS59" s="498" t="str">
        <f>IF('請求書表紙　控'!AS59="","",'請求書表紙　控'!AS59)</f>
        <v/>
      </c>
      <c r="AT59" s="498" t="str">
        <f>IF('請求書表紙　控'!AT59="","",'請求書表紙　控'!AT59)</f>
        <v/>
      </c>
      <c r="AU59" s="498" t="str">
        <f>IF('請求書表紙　控'!AU59="","",'請求書表紙　控'!AU59)</f>
        <v/>
      </c>
      <c r="AV59" s="498" t="str">
        <f>IF('請求書表紙　控'!AV59="","",'請求書表紙　控'!AV59)</f>
        <v/>
      </c>
      <c r="AW59" s="498" t="str">
        <f>IF('請求書表紙　控'!AW59="","",'請求書表紙　控'!AW59)</f>
        <v/>
      </c>
      <c r="AX59" s="501" t="str">
        <f>IF('請求書表紙　控'!AX59="","",'請求書表紙　控'!AX59)</f>
        <v/>
      </c>
    </row>
    <row r="60" spans="1:52" ht="9.75" customHeight="1">
      <c r="A60" s="720" t="str">
        <f>IF('請求書表紙　控'!A60="","",'請求書表紙　控'!A60)</f>
        <v/>
      </c>
      <c r="B60" s="721" t="str">
        <f>IF('請求書表紙　控'!B60="","",'請求書表紙　控'!B60)</f>
        <v/>
      </c>
      <c r="C60" s="721" t="str">
        <f>IF('請求書表紙　控'!C60="","",'請求書表紙　控'!C60)</f>
        <v/>
      </c>
      <c r="D60" s="721" t="str">
        <f>IF('請求書表紙　控'!D60="","",'請求書表紙　控'!D60)</f>
        <v/>
      </c>
      <c r="E60" s="721" t="str">
        <f>IF('請求書表紙　控'!E60="","",'請求書表紙　控'!E60)</f>
        <v/>
      </c>
      <c r="F60" s="721" t="str">
        <f>IF('請求書表紙　控'!F60="","",'請求書表紙　控'!F60)</f>
        <v/>
      </c>
      <c r="G60" s="721" t="str">
        <f>IF('請求書表紙　控'!G60="","",'請求書表紙　控'!G60)</f>
        <v/>
      </c>
      <c r="H60" s="721" t="str">
        <f>IF('請求書表紙　控'!H60="","",'請求書表紙　控'!H60)</f>
        <v/>
      </c>
      <c r="I60" s="721" t="str">
        <f>IF('請求書表紙　控'!I60="","",'請求書表紙　控'!I60)</f>
        <v/>
      </c>
      <c r="J60" s="721" t="str">
        <f>IF('請求書表紙　控'!J60="","",'請求書表紙　控'!J60)</f>
        <v/>
      </c>
      <c r="K60" s="721" t="str">
        <f>IF('請求書表紙　控'!K60="","",'請求書表紙　控'!K60)</f>
        <v/>
      </c>
      <c r="L60" s="721" t="str">
        <f>IF('請求書表紙　控'!L60="","",'請求書表紙　控'!L60)</f>
        <v/>
      </c>
      <c r="M60" s="721" t="str">
        <f>IF('請求書表紙　控'!M60="","",'請求書表紙　控'!M60)</f>
        <v/>
      </c>
      <c r="N60" s="721" t="str">
        <f>IF('請求書表紙　控'!N60="","",'請求書表紙　控'!N60)</f>
        <v/>
      </c>
      <c r="O60" s="721" t="str">
        <f>IF('請求書表紙　控'!O60="","",'請求書表紙　控'!O60)</f>
        <v/>
      </c>
      <c r="P60" s="721" t="str">
        <f>IF('請求書表紙　控'!P60="","",'請求書表紙　控'!P60)</f>
        <v/>
      </c>
      <c r="Q60" s="721" t="str">
        <f>IF('請求書表紙　控'!Q60="","",'請求書表紙　控'!Q60)</f>
        <v/>
      </c>
      <c r="R60" s="721" t="str">
        <f>IF('請求書表紙　控'!R60="","",'請求書表紙　控'!R60)</f>
        <v/>
      </c>
      <c r="S60" s="721" t="str">
        <f>IF('請求書表紙　控'!S60="","",'請求書表紙　控'!S60)</f>
        <v/>
      </c>
      <c r="T60" s="721" t="str">
        <f>IF('請求書表紙　控'!T60="","",'請求書表紙　控'!T60)</f>
        <v/>
      </c>
      <c r="U60" s="721" t="str">
        <f>IF('請求書表紙　控'!U60="","",'請求書表紙　控'!U60)</f>
        <v/>
      </c>
      <c r="V60" s="721" t="str">
        <f>IF('請求書表紙　控'!V60="","",'請求書表紙　控'!V60)</f>
        <v/>
      </c>
      <c r="W60" s="721" t="str">
        <f>IF('請求書表紙　控'!W60="","",'請求書表紙　控'!W60)</f>
        <v/>
      </c>
      <c r="X60" s="721" t="str">
        <f>IF('請求書表紙　控'!X60="","",'請求書表紙　控'!X60)</f>
        <v/>
      </c>
      <c r="Y60" s="721" t="str">
        <f>IF('請求書表紙　控'!Y60="","",'請求書表紙　控'!Y60)</f>
        <v/>
      </c>
      <c r="Z60" s="722" t="str">
        <f>IF('請求書表紙　控'!Z60="","",'請求書表紙　控'!Z60)</f>
        <v/>
      </c>
      <c r="AA60" s="2" t="str">
        <f>IF('請求書表紙　控'!AA60="","",'請求書表紙　控'!AA60)</f>
        <v/>
      </c>
      <c r="AB60" s="2"/>
      <c r="AC60" s="2"/>
      <c r="AD60" s="2"/>
      <c r="AE60" s="2"/>
      <c r="AF60" s="2"/>
      <c r="AG60" s="2"/>
      <c r="AH60" s="2"/>
      <c r="AI60" s="2"/>
      <c r="AJ60" s="2"/>
      <c r="AK60" s="1" t="str">
        <f>IF('請求書表紙　控'!AK60="","",'請求書表紙　控'!AK60)</f>
        <v/>
      </c>
      <c r="AL60" s="1" t="str">
        <f>IF('請求書表紙　控'!AL60="","",'請求書表紙　控'!AL60)</f>
        <v/>
      </c>
      <c r="AM60" s="1" t="str">
        <f>IF('請求書表紙　控'!AM60="","",'請求書表紙　控'!AM60)</f>
        <v/>
      </c>
      <c r="AN60" s="1" t="str">
        <f>IF('請求書表紙　控'!AN60="","",'請求書表紙　控'!AN60)</f>
        <v/>
      </c>
      <c r="AP60" s="497" t="str">
        <f>IF('請求書表紙　控'!AP60="","",'請求書表紙　控'!AP60)</f>
        <v/>
      </c>
      <c r="AQ60" s="498" t="str">
        <f>IF('請求書表紙　控'!AQ60="","",'請求書表紙　控'!AQ60)</f>
        <v/>
      </c>
      <c r="AR60" s="498" t="str">
        <f>IF('請求書表紙　控'!AR60="","",'請求書表紙　控'!AR60)</f>
        <v/>
      </c>
      <c r="AS60" s="498" t="str">
        <f>IF('請求書表紙　控'!AS60="","",'請求書表紙　控'!AS60)</f>
        <v/>
      </c>
      <c r="AT60" s="498" t="str">
        <f>IF('請求書表紙　控'!AT60="","",'請求書表紙　控'!AT60)</f>
        <v/>
      </c>
      <c r="AU60" s="498" t="str">
        <f>IF('請求書表紙　控'!AU60="","",'請求書表紙　控'!AU60)</f>
        <v/>
      </c>
      <c r="AV60" s="498" t="str">
        <f>IF('請求書表紙　控'!AV60="","",'請求書表紙　控'!AV60)</f>
        <v/>
      </c>
      <c r="AW60" s="498" t="str">
        <f>IF('請求書表紙　控'!AW60="","",'請求書表紙　控'!AW60)</f>
        <v/>
      </c>
      <c r="AX60" s="501" t="str">
        <f>IF('請求書表紙　控'!AX60="","",'請求書表紙　控'!AX60)</f>
        <v/>
      </c>
    </row>
    <row r="61" spans="1:52" ht="9.75" customHeight="1">
      <c r="A61" s="720" t="str">
        <f>IF('請求書表紙　控'!A61="","",'請求書表紙　控'!A61)</f>
        <v/>
      </c>
      <c r="B61" s="721" t="str">
        <f>IF('請求書表紙　控'!B61="","",'請求書表紙　控'!B61)</f>
        <v/>
      </c>
      <c r="C61" s="721" t="str">
        <f>IF('請求書表紙　控'!C61="","",'請求書表紙　控'!C61)</f>
        <v/>
      </c>
      <c r="D61" s="721" t="str">
        <f>IF('請求書表紙　控'!D61="","",'請求書表紙　控'!D61)</f>
        <v/>
      </c>
      <c r="E61" s="721" t="str">
        <f>IF('請求書表紙　控'!E61="","",'請求書表紙　控'!E61)</f>
        <v/>
      </c>
      <c r="F61" s="721" t="str">
        <f>IF('請求書表紙　控'!F61="","",'請求書表紙　控'!F61)</f>
        <v/>
      </c>
      <c r="G61" s="721" t="str">
        <f>IF('請求書表紙　控'!G61="","",'請求書表紙　控'!G61)</f>
        <v/>
      </c>
      <c r="H61" s="721" t="str">
        <f>IF('請求書表紙　控'!H61="","",'請求書表紙　控'!H61)</f>
        <v/>
      </c>
      <c r="I61" s="721" t="str">
        <f>IF('請求書表紙　控'!I61="","",'請求書表紙　控'!I61)</f>
        <v/>
      </c>
      <c r="J61" s="721" t="str">
        <f>IF('請求書表紙　控'!J61="","",'請求書表紙　控'!J61)</f>
        <v/>
      </c>
      <c r="K61" s="721" t="str">
        <f>IF('請求書表紙　控'!K61="","",'請求書表紙　控'!K61)</f>
        <v/>
      </c>
      <c r="L61" s="721" t="str">
        <f>IF('請求書表紙　控'!L61="","",'請求書表紙　控'!L61)</f>
        <v/>
      </c>
      <c r="M61" s="721" t="str">
        <f>IF('請求書表紙　控'!M61="","",'請求書表紙　控'!M61)</f>
        <v/>
      </c>
      <c r="N61" s="721" t="str">
        <f>IF('請求書表紙　控'!N61="","",'請求書表紙　控'!N61)</f>
        <v/>
      </c>
      <c r="O61" s="721" t="str">
        <f>IF('請求書表紙　控'!O61="","",'請求書表紙　控'!O61)</f>
        <v/>
      </c>
      <c r="P61" s="721" t="str">
        <f>IF('請求書表紙　控'!P61="","",'請求書表紙　控'!P61)</f>
        <v/>
      </c>
      <c r="Q61" s="721" t="str">
        <f>IF('請求書表紙　控'!Q61="","",'請求書表紙　控'!Q61)</f>
        <v/>
      </c>
      <c r="R61" s="721" t="str">
        <f>IF('請求書表紙　控'!R61="","",'請求書表紙　控'!R61)</f>
        <v/>
      </c>
      <c r="S61" s="721" t="str">
        <f>IF('請求書表紙　控'!S61="","",'請求書表紙　控'!S61)</f>
        <v/>
      </c>
      <c r="T61" s="721" t="str">
        <f>IF('請求書表紙　控'!T61="","",'請求書表紙　控'!T61)</f>
        <v/>
      </c>
      <c r="U61" s="721" t="str">
        <f>IF('請求書表紙　控'!U61="","",'請求書表紙　控'!U61)</f>
        <v/>
      </c>
      <c r="V61" s="721" t="str">
        <f>IF('請求書表紙　控'!V61="","",'請求書表紙　控'!V61)</f>
        <v/>
      </c>
      <c r="W61" s="721" t="str">
        <f>IF('請求書表紙　控'!W61="","",'請求書表紙　控'!W61)</f>
        <v/>
      </c>
      <c r="X61" s="721" t="str">
        <f>IF('請求書表紙　控'!X61="","",'請求書表紙　控'!X61)</f>
        <v/>
      </c>
      <c r="Y61" s="721" t="str">
        <f>IF('請求書表紙　控'!Y61="","",'請求書表紙　控'!Y61)</f>
        <v/>
      </c>
      <c r="Z61" s="722" t="str">
        <f>IF('請求書表紙　控'!Z61="","",'請求書表紙　控'!Z61)</f>
        <v/>
      </c>
      <c r="AA61" s="2" t="str">
        <f>IF('請求書表紙　控'!AA61="","",'請求書表紙　控'!AA61)</f>
        <v/>
      </c>
      <c r="AB61" s="2"/>
      <c r="AC61" s="2"/>
      <c r="AD61" s="2"/>
      <c r="AE61" s="2"/>
      <c r="AF61" s="2"/>
      <c r="AG61" s="2"/>
      <c r="AH61" s="2"/>
      <c r="AI61" s="2"/>
      <c r="AJ61" s="2"/>
      <c r="AK61" s="1" t="str">
        <f>IF('請求書表紙　控'!AK61="","",'請求書表紙　控'!AK61)</f>
        <v/>
      </c>
      <c r="AL61" s="1" t="str">
        <f>IF('請求書表紙　控'!AL61="","",'請求書表紙　控'!AL61)</f>
        <v/>
      </c>
      <c r="AM61" s="1" t="str">
        <f>IF('請求書表紙　控'!AM61="","",'請求書表紙　控'!AM61)</f>
        <v/>
      </c>
      <c r="AN61" s="1" t="str">
        <f>IF('請求書表紙　控'!AN61="","",'請求書表紙　控'!AN61)</f>
        <v/>
      </c>
      <c r="AP61" s="497" t="str">
        <f>IF('請求書表紙　控'!AP61="","",'請求書表紙　控'!AP61)</f>
        <v/>
      </c>
      <c r="AQ61" s="498" t="str">
        <f>IF('請求書表紙　控'!AQ61="","",'請求書表紙　控'!AQ61)</f>
        <v/>
      </c>
      <c r="AR61" s="498" t="str">
        <f>IF('請求書表紙　控'!AR61="","",'請求書表紙　控'!AR61)</f>
        <v/>
      </c>
      <c r="AS61" s="498" t="str">
        <f>IF('請求書表紙　控'!AS61="","",'請求書表紙　控'!AS61)</f>
        <v/>
      </c>
      <c r="AT61" s="498" t="str">
        <f>IF('請求書表紙　控'!AT61="","",'請求書表紙　控'!AT61)</f>
        <v/>
      </c>
      <c r="AU61" s="498" t="str">
        <f>IF('請求書表紙　控'!AU61="","",'請求書表紙　控'!AU61)</f>
        <v/>
      </c>
      <c r="AV61" s="498" t="str">
        <f>IF('請求書表紙　控'!AV61="","",'請求書表紙　控'!AV61)</f>
        <v/>
      </c>
      <c r="AW61" s="498" t="str">
        <f>IF('請求書表紙　控'!AW61="","",'請求書表紙　控'!AW61)</f>
        <v/>
      </c>
      <c r="AX61" s="501" t="str">
        <f>IF('請求書表紙　控'!AX61="","",'請求書表紙　控'!AX61)</f>
        <v/>
      </c>
    </row>
    <row r="62" spans="1:52" ht="9.75" customHeight="1">
      <c r="A62" s="723" t="str">
        <f>IF('請求書表紙　控'!A62="","",'請求書表紙　控'!A62)</f>
        <v/>
      </c>
      <c r="B62" s="724" t="str">
        <f>IF('請求書表紙　控'!B62="","",'請求書表紙　控'!B62)</f>
        <v/>
      </c>
      <c r="C62" s="724" t="str">
        <f>IF('請求書表紙　控'!C62="","",'請求書表紙　控'!C62)</f>
        <v/>
      </c>
      <c r="D62" s="724" t="str">
        <f>IF('請求書表紙　控'!D62="","",'請求書表紙　控'!D62)</f>
        <v/>
      </c>
      <c r="E62" s="724" t="str">
        <f>IF('請求書表紙　控'!E62="","",'請求書表紙　控'!E62)</f>
        <v/>
      </c>
      <c r="F62" s="724" t="str">
        <f>IF('請求書表紙　控'!F62="","",'請求書表紙　控'!F62)</f>
        <v/>
      </c>
      <c r="G62" s="724" t="str">
        <f>IF('請求書表紙　控'!G62="","",'請求書表紙　控'!G62)</f>
        <v/>
      </c>
      <c r="H62" s="724" t="str">
        <f>IF('請求書表紙　控'!H62="","",'請求書表紙　控'!H62)</f>
        <v/>
      </c>
      <c r="I62" s="724" t="str">
        <f>IF('請求書表紙　控'!I62="","",'請求書表紙　控'!I62)</f>
        <v/>
      </c>
      <c r="J62" s="724" t="str">
        <f>IF('請求書表紙　控'!J62="","",'請求書表紙　控'!J62)</f>
        <v/>
      </c>
      <c r="K62" s="724" t="str">
        <f>IF('請求書表紙　控'!K62="","",'請求書表紙　控'!K62)</f>
        <v/>
      </c>
      <c r="L62" s="724" t="str">
        <f>IF('請求書表紙　控'!L62="","",'請求書表紙　控'!L62)</f>
        <v/>
      </c>
      <c r="M62" s="724" t="str">
        <f>IF('請求書表紙　控'!M62="","",'請求書表紙　控'!M62)</f>
        <v/>
      </c>
      <c r="N62" s="724" t="str">
        <f>IF('請求書表紙　控'!N62="","",'請求書表紙　控'!N62)</f>
        <v/>
      </c>
      <c r="O62" s="724" t="str">
        <f>IF('請求書表紙　控'!O62="","",'請求書表紙　控'!O62)</f>
        <v/>
      </c>
      <c r="P62" s="724" t="str">
        <f>IF('請求書表紙　控'!P62="","",'請求書表紙　控'!P62)</f>
        <v/>
      </c>
      <c r="Q62" s="724" t="str">
        <f>IF('請求書表紙　控'!Q62="","",'請求書表紙　控'!Q62)</f>
        <v/>
      </c>
      <c r="R62" s="724" t="str">
        <f>IF('請求書表紙　控'!R62="","",'請求書表紙　控'!R62)</f>
        <v/>
      </c>
      <c r="S62" s="724" t="str">
        <f>IF('請求書表紙　控'!S62="","",'請求書表紙　控'!S62)</f>
        <v/>
      </c>
      <c r="T62" s="724" t="str">
        <f>IF('請求書表紙　控'!T62="","",'請求書表紙　控'!T62)</f>
        <v/>
      </c>
      <c r="U62" s="724" t="str">
        <f>IF('請求書表紙　控'!U62="","",'請求書表紙　控'!U62)</f>
        <v/>
      </c>
      <c r="V62" s="724" t="str">
        <f>IF('請求書表紙　控'!V62="","",'請求書表紙　控'!V62)</f>
        <v/>
      </c>
      <c r="W62" s="724" t="str">
        <f>IF('請求書表紙　控'!W62="","",'請求書表紙　控'!W62)</f>
        <v/>
      </c>
      <c r="X62" s="724" t="str">
        <f>IF('請求書表紙　控'!X62="","",'請求書表紙　控'!X62)</f>
        <v/>
      </c>
      <c r="Y62" s="724" t="str">
        <f>IF('請求書表紙　控'!Y62="","",'請求書表紙　控'!Y62)</f>
        <v/>
      </c>
      <c r="Z62" s="725" t="str">
        <f>IF('請求書表紙　控'!Z62="","",'請求書表紙　控'!Z62)</f>
        <v/>
      </c>
      <c r="AA62" s="2" t="str">
        <f>IF('請求書表紙　控'!AA62="","",'請求書表紙　控'!AA62)</f>
        <v/>
      </c>
      <c r="AB62" s="2"/>
      <c r="AC62" s="2"/>
      <c r="AD62" s="2"/>
      <c r="AE62" s="2"/>
      <c r="AF62" s="2"/>
      <c r="AG62" s="2"/>
      <c r="AH62" s="2"/>
      <c r="AI62" s="2"/>
      <c r="AJ62" s="2"/>
      <c r="AK62" s="1" t="str">
        <f>IF('請求書表紙　控'!AK62="","",'請求書表紙　控'!AK62)</f>
        <v/>
      </c>
      <c r="AL62" s="1" t="str">
        <f>IF('請求書表紙　控'!AL62="","",'請求書表紙　控'!AL62)</f>
        <v/>
      </c>
      <c r="AM62" s="1" t="str">
        <f>IF('請求書表紙　控'!AM62="","",'請求書表紙　控'!AM62)</f>
        <v/>
      </c>
      <c r="AN62" s="1" t="str">
        <f>IF('請求書表紙　控'!AN62="","",'請求書表紙　控'!AN62)</f>
        <v/>
      </c>
      <c r="AP62" s="499" t="str">
        <f>IF('請求書表紙　控'!AP62="","",'請求書表紙　控'!AP62)</f>
        <v/>
      </c>
      <c r="AQ62" s="500" t="str">
        <f>IF('請求書表紙　控'!AQ62="","",'請求書表紙　控'!AQ62)</f>
        <v/>
      </c>
      <c r="AR62" s="500" t="str">
        <f>IF('請求書表紙　控'!AR62="","",'請求書表紙　控'!AR62)</f>
        <v/>
      </c>
      <c r="AS62" s="500" t="str">
        <f>IF('請求書表紙　控'!AS62="","",'請求書表紙　控'!AS62)</f>
        <v/>
      </c>
      <c r="AT62" s="500" t="str">
        <f>IF('請求書表紙　控'!AT62="","",'請求書表紙　控'!AT62)</f>
        <v/>
      </c>
      <c r="AU62" s="500" t="str">
        <f>IF('請求書表紙　控'!AU62="","",'請求書表紙　控'!AU62)</f>
        <v/>
      </c>
      <c r="AV62" s="500" t="str">
        <f>IF('請求書表紙　控'!AV62="","",'請求書表紙　控'!AV62)</f>
        <v/>
      </c>
      <c r="AW62" s="500" t="str">
        <f>IF('請求書表紙　控'!AW62="","",'請求書表紙　控'!AW62)</f>
        <v/>
      </c>
      <c r="AX62" s="502" t="str">
        <f>IF('請求書表紙　控'!AX62="","",'請求書表紙　控'!AX62)</f>
        <v/>
      </c>
    </row>
    <row r="63" spans="1:52" ht="9.75" customHeight="1"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2"/>
    </row>
    <row r="64" spans="1:52" ht="9.75" customHeight="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2"/>
    </row>
    <row r="65" spans="28:38" ht="9.75" customHeight="1"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28:38" ht="9.75" customHeight="1"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28:38" ht="9.75" customHeight="1"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28:38" ht="9.75" customHeight="1"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28:38" ht="9.75" customHeight="1"/>
    <row r="70" spans="28:38" ht="9.75" customHeight="1"/>
    <row r="71" spans="28:38" ht="9.75" customHeight="1"/>
    <row r="72" spans="28:38" ht="9.75" customHeight="1"/>
    <row r="73" spans="28:38" ht="9.75" customHeight="1"/>
    <row r="74" spans="28:38" ht="9.75" customHeight="1"/>
    <row r="75" spans="28:38" ht="9.75" customHeight="1"/>
    <row r="76" spans="28:38" ht="9.75" customHeight="1"/>
    <row r="77" spans="28:38" ht="9.75" customHeight="1"/>
    <row r="78" spans="28:38" ht="9.75" customHeight="1"/>
    <row r="79" spans="28:38" ht="9.75" customHeight="1"/>
    <row r="80" spans="28:38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</sheetData>
  <sheetProtection sheet="1" formatCells="0" formatColumns="0" formatRows="0" insertColumns="0" insertRows="0" insertHyperlinks="0" deleteColumns="0"/>
  <mergeCells count="198">
    <mergeCell ref="A61:Z62"/>
    <mergeCell ref="A53:Z54"/>
    <mergeCell ref="AW10:AX16"/>
    <mergeCell ref="AF17:AV19"/>
    <mergeCell ref="AW17:AX18"/>
    <mergeCell ref="AW19:AX22"/>
    <mergeCell ref="AF20:AV22"/>
    <mergeCell ref="AF14:AV16"/>
    <mergeCell ref="AB14:AE16"/>
    <mergeCell ref="AS24:AX25"/>
    <mergeCell ref="AP26:AR27"/>
    <mergeCell ref="A55:Z56"/>
    <mergeCell ref="A57:Z58"/>
    <mergeCell ref="A59:Z60"/>
    <mergeCell ref="AB10:AE13"/>
    <mergeCell ref="AF10:AV13"/>
    <mergeCell ref="A10:C13"/>
    <mergeCell ref="I28:Q30"/>
    <mergeCell ref="I31:Q34"/>
    <mergeCell ref="R31:Z34"/>
    <mergeCell ref="I35:Q37"/>
    <mergeCell ref="I38:Q40"/>
    <mergeCell ref="R35:Z37"/>
    <mergeCell ref="AW32:AW34"/>
    <mergeCell ref="A15:H17"/>
    <mergeCell ref="R10:Z13"/>
    <mergeCell ref="AF8:AF9"/>
    <mergeCell ref="AG8:AG9"/>
    <mergeCell ref="AB8:AB9"/>
    <mergeCell ref="AC8:AC9"/>
    <mergeCell ref="AD8:AD9"/>
    <mergeCell ref="AE8:AE9"/>
    <mergeCell ref="AH26:AJ27"/>
    <mergeCell ref="AC24:AR25"/>
    <mergeCell ref="AK26:AO27"/>
    <mergeCell ref="AM4:AN5"/>
    <mergeCell ref="AQ4:AR5"/>
    <mergeCell ref="AU4:AV5"/>
    <mergeCell ref="M8:M9"/>
    <mergeCell ref="N8:N9"/>
    <mergeCell ref="A8:G9"/>
    <mergeCell ref="H8:H9"/>
    <mergeCell ref="I8:I9"/>
    <mergeCell ref="J8:J9"/>
    <mergeCell ref="AI8:AI9"/>
    <mergeCell ref="N1:AE3"/>
    <mergeCell ref="AS1:AX2"/>
    <mergeCell ref="B4:K5"/>
    <mergeCell ref="AG4:AL5"/>
    <mergeCell ref="AO4:AP5"/>
    <mergeCell ref="AS4:AT5"/>
    <mergeCell ref="AW4:AX5"/>
    <mergeCell ref="A18:H20"/>
    <mergeCell ref="AB17:AE19"/>
    <mergeCell ref="AB20:AE22"/>
    <mergeCell ref="R21:Z23"/>
    <mergeCell ref="I15:Q17"/>
    <mergeCell ref="I18:Q20"/>
    <mergeCell ref="D10:Q13"/>
    <mergeCell ref="O8:O9"/>
    <mergeCell ref="P8:P9"/>
    <mergeCell ref="Q8:Q9"/>
    <mergeCell ref="R8:Z9"/>
    <mergeCell ref="K8:K9"/>
    <mergeCell ref="L8:L9"/>
    <mergeCell ref="A21:H23"/>
    <mergeCell ref="AB7:AG7"/>
    <mergeCell ref="AI7:AX7"/>
    <mergeCell ref="AW8:AX9"/>
    <mergeCell ref="A28:H30"/>
    <mergeCell ref="I21:Q23"/>
    <mergeCell ref="A25:H27"/>
    <mergeCell ref="I25:Q27"/>
    <mergeCell ref="R25:Z27"/>
    <mergeCell ref="AC26:AG27"/>
    <mergeCell ref="AB24:AB36"/>
    <mergeCell ref="AD35:AD36"/>
    <mergeCell ref="AE35:AE36"/>
    <mergeCell ref="AF35:AF36"/>
    <mergeCell ref="A31:H32"/>
    <mergeCell ref="A33:B34"/>
    <mergeCell ref="C33:C34"/>
    <mergeCell ref="H33:H34"/>
    <mergeCell ref="D33:G34"/>
    <mergeCell ref="R28:Z30"/>
    <mergeCell ref="AC30:AX31"/>
    <mergeCell ref="AK28:AK29"/>
    <mergeCell ref="AL28:AL29"/>
    <mergeCell ref="AM28:AM29"/>
    <mergeCell ref="AO28:AO29"/>
    <mergeCell ref="AI28:AI29"/>
    <mergeCell ref="AJ28:AJ29"/>
    <mergeCell ref="AU32:AU34"/>
    <mergeCell ref="A35:H37"/>
    <mergeCell ref="R48:R50"/>
    <mergeCell ref="AH32:AH34"/>
    <mergeCell ref="AI32:AI34"/>
    <mergeCell ref="AJ32:AJ34"/>
    <mergeCell ref="AK32:AK34"/>
    <mergeCell ref="AK35:AK36"/>
    <mergeCell ref="AE32:AE34"/>
    <mergeCell ref="AF32:AF34"/>
    <mergeCell ref="AG35:AG36"/>
    <mergeCell ref="AH35:AH36"/>
    <mergeCell ref="AI35:AI36"/>
    <mergeCell ref="AJ35:AJ36"/>
    <mergeCell ref="Z48:Z50"/>
    <mergeCell ref="I41:Q43"/>
    <mergeCell ref="A38:H40"/>
    <mergeCell ref="I44:Q46"/>
    <mergeCell ref="O48:O50"/>
    <mergeCell ref="P48:P50"/>
    <mergeCell ref="Q48:Q50"/>
    <mergeCell ref="R38:Z40"/>
    <mergeCell ref="R41:Z43"/>
    <mergeCell ref="AX35:AX36"/>
    <mergeCell ref="AR35:AR36"/>
    <mergeCell ref="AS35:AS36"/>
    <mergeCell ref="AT35:AT36"/>
    <mergeCell ref="AU35:AU36"/>
    <mergeCell ref="AV35:AV36"/>
    <mergeCell ref="AW35:AW36"/>
    <mergeCell ref="AL35:AL36"/>
    <mergeCell ref="AM35:AM36"/>
    <mergeCell ref="AN35:AN36"/>
    <mergeCell ref="AO35:AO36"/>
    <mergeCell ref="AP35:AP36"/>
    <mergeCell ref="A52:Z52"/>
    <mergeCell ref="A48:G50"/>
    <mergeCell ref="I48:L50"/>
    <mergeCell ref="N48:N50"/>
    <mergeCell ref="AB49:AI51"/>
    <mergeCell ref="AJ43:AP45"/>
    <mergeCell ref="AJ46:AP48"/>
    <mergeCell ref="AJ49:AP51"/>
    <mergeCell ref="AB46:AI48"/>
    <mergeCell ref="A42:C43"/>
    <mergeCell ref="D42:G43"/>
    <mergeCell ref="A44:C45"/>
    <mergeCell ref="D44:G45"/>
    <mergeCell ref="R44:Z46"/>
    <mergeCell ref="AJ41:AP42"/>
    <mergeCell ref="AB52:AI54"/>
    <mergeCell ref="AB43:AI45"/>
    <mergeCell ref="S48:S50"/>
    <mergeCell ref="T48:T50"/>
    <mergeCell ref="U48:U50"/>
    <mergeCell ref="V48:V50"/>
    <mergeCell ref="W48:W50"/>
    <mergeCell ref="X48:X50"/>
    <mergeCell ref="Y48:Y50"/>
    <mergeCell ref="AU43:AV45"/>
    <mergeCell ref="AS43:AT45"/>
    <mergeCell ref="AP57:AR58"/>
    <mergeCell ref="AS57:AU58"/>
    <mergeCell ref="AV57:AX58"/>
    <mergeCell ref="AP59:AR62"/>
    <mergeCell ref="AS59:AU62"/>
    <mergeCell ref="AV59:AX62"/>
    <mergeCell ref="AU49:AV51"/>
    <mergeCell ref="AS52:AT54"/>
    <mergeCell ref="AU52:AV54"/>
    <mergeCell ref="AJ52:AP54"/>
    <mergeCell ref="AQ52:AR54"/>
    <mergeCell ref="AW49:AX51"/>
    <mergeCell ref="AW52:AX54"/>
    <mergeCell ref="AQ49:AR51"/>
    <mergeCell ref="AS49:AT51"/>
    <mergeCell ref="AW43:AX45"/>
    <mergeCell ref="AW46:AX48"/>
    <mergeCell ref="AQ43:AR45"/>
    <mergeCell ref="AQ46:AR48"/>
    <mergeCell ref="AS46:AT48"/>
    <mergeCell ref="AU46:AV48"/>
    <mergeCell ref="AP28:AX29"/>
    <mergeCell ref="AS26:AX27"/>
    <mergeCell ref="AW41:AX42"/>
    <mergeCell ref="AB41:AI42"/>
    <mergeCell ref="AN28:AN29"/>
    <mergeCell ref="AV32:AV34"/>
    <mergeCell ref="AC32:AC34"/>
    <mergeCell ref="AD32:AD34"/>
    <mergeCell ref="AL32:AL34"/>
    <mergeCell ref="AM32:AM34"/>
    <mergeCell ref="AN32:AN34"/>
    <mergeCell ref="AO32:AO34"/>
    <mergeCell ref="AG32:AG34"/>
    <mergeCell ref="AX32:AX34"/>
    <mergeCell ref="AC28:AH29"/>
    <mergeCell ref="AP32:AP34"/>
    <mergeCell ref="AQ32:AQ34"/>
    <mergeCell ref="AR32:AR34"/>
    <mergeCell ref="AS32:AS34"/>
    <mergeCell ref="AT32:AT34"/>
    <mergeCell ref="AQ35:AQ36"/>
    <mergeCell ref="AQ41:AV42"/>
    <mergeCell ref="AC35:AC36"/>
    <mergeCell ref="AB38:AG39"/>
  </mergeCells>
  <phoneticPr fontId="2"/>
  <pageMargins left="0.78740157480314965" right="0.39370078740157483" top="0.78740157480314965" bottom="0.39370078740157483" header="0.39370078740157483" footer="0.39370078740157483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  <pageSetUpPr autoPageBreaks="0"/>
  </sheetPr>
  <dimension ref="A1:AY105"/>
  <sheetViews>
    <sheetView showGridLines="0" zoomScale="88" zoomScaleNormal="88" workbookViewId="0">
      <selection activeCell="BQ35" sqref="BQ35"/>
    </sheetView>
  </sheetViews>
  <sheetFormatPr defaultColWidth="2.75" defaultRowHeight="12" customHeight="1"/>
  <cols>
    <col min="1" max="1" width="3.875" style="1" customWidth="1"/>
    <col min="2" max="26" width="2.625" style="1" customWidth="1"/>
    <col min="27" max="27" width="1.75" style="1" customWidth="1"/>
    <col min="28" max="28" width="3.125" style="1" customWidth="1"/>
    <col min="29" max="65" width="2.625" style="1" customWidth="1"/>
    <col min="66" max="16384" width="2.75" style="1"/>
  </cols>
  <sheetData>
    <row r="1" spans="1:51" ht="9.75" customHeight="1">
      <c r="A1" s="2" t="str">
        <f>IF('請求書表紙　控'!A1="","",'請求書表紙　控'!A1)</f>
        <v/>
      </c>
      <c r="B1" s="2" t="str">
        <f>IF('請求書表紙　控'!B1="","",'請求書表紙　控'!B1)</f>
        <v/>
      </c>
      <c r="C1" s="2" t="str">
        <f>IF('請求書表紙　控'!C1="","",'請求書表紙　控'!C1)</f>
        <v/>
      </c>
      <c r="D1" s="2" t="str">
        <f>IF('請求書表紙　控'!D1="","",'請求書表紙　控'!D1)</f>
        <v/>
      </c>
      <c r="E1" s="2" t="str">
        <f>IF('請求書表紙　控'!E1="","",'請求書表紙　控'!E1)</f>
        <v/>
      </c>
      <c r="F1" s="2" t="str">
        <f>IF('請求書表紙　控'!F1="","",'請求書表紙　控'!F1)</f>
        <v/>
      </c>
      <c r="G1" s="2" t="str">
        <f>IF('請求書表紙　控'!G1="","",'請求書表紙　控'!G1)</f>
        <v/>
      </c>
      <c r="H1" s="2" t="str">
        <f>IF('請求書表紙　控'!H1="","",'請求書表紙　控'!H1)</f>
        <v/>
      </c>
      <c r="I1" s="2" t="str">
        <f>IF('請求書表紙　控'!I1="","",'請求書表紙　控'!I1)</f>
        <v/>
      </c>
      <c r="J1" s="2" t="str">
        <f>IF('請求書表紙　控'!J1="","",'請求書表紙　控'!J1)</f>
        <v/>
      </c>
      <c r="K1" s="2" t="str">
        <f>IF('請求書表紙　控'!K1="","",'請求書表紙　控'!K1)</f>
        <v/>
      </c>
      <c r="L1" s="2" t="str">
        <f>IF('請求書表紙　控'!L1="","",'請求書表紙　控'!L1)</f>
        <v/>
      </c>
      <c r="M1" s="3" t="str">
        <f>IF('請求書表紙　控'!M1="","",'請求書表紙　控'!M1)</f>
        <v/>
      </c>
      <c r="N1" s="623" t="str">
        <f>IF('請求書表紙　控'!N1="","",'請求書表紙　控'!N1)</f>
        <v>請　　　　求　　　　書</v>
      </c>
      <c r="O1" s="624" t="str">
        <f>IF('請求書表紙　控'!O1="","",'請求書表紙　控'!O1)</f>
        <v/>
      </c>
      <c r="P1" s="624" t="str">
        <f>IF('請求書表紙　控'!P1="","",'請求書表紙　控'!P1)</f>
        <v/>
      </c>
      <c r="Q1" s="624" t="str">
        <f>IF('請求書表紙　控'!Q1="","",'請求書表紙　控'!Q1)</f>
        <v/>
      </c>
      <c r="R1" s="624" t="str">
        <f>IF('請求書表紙　控'!R1="","",'請求書表紙　控'!R1)</f>
        <v/>
      </c>
      <c r="S1" s="624" t="str">
        <f>IF('請求書表紙　控'!S1="","",'請求書表紙　控'!S1)</f>
        <v/>
      </c>
      <c r="T1" s="624" t="str">
        <f>IF('請求書表紙　控'!T1="","",'請求書表紙　控'!T1)</f>
        <v/>
      </c>
      <c r="U1" s="624" t="str">
        <f>IF('請求書表紙　控'!U1="","",'請求書表紙　控'!U1)</f>
        <v/>
      </c>
      <c r="V1" s="624" t="str">
        <f>IF('請求書表紙　控'!V1="","",'請求書表紙　控'!V1)</f>
        <v/>
      </c>
      <c r="W1" s="624" t="str">
        <f>IF('請求書表紙　控'!W1="","",'請求書表紙　控'!W1)</f>
        <v/>
      </c>
      <c r="X1" s="624" t="str">
        <f>IF('請求書表紙　控'!X1="","",'請求書表紙　控'!X1)</f>
        <v/>
      </c>
      <c r="Y1" s="624" t="str">
        <f>IF('請求書表紙　控'!Y1="","",'請求書表紙　控'!Y1)</f>
        <v/>
      </c>
      <c r="Z1" s="624" t="str">
        <f>IF('請求書表紙　控'!Z1="","",'請求書表紙　控'!Z1)</f>
        <v/>
      </c>
      <c r="AA1" s="624" t="str">
        <f>IF('請求書表紙　控'!AA1="","",'請求書表紙　控'!AA1)</f>
        <v/>
      </c>
      <c r="AB1" s="624" t="str">
        <f>IF('請求書表紙　控'!AB1="","",'請求書表紙　控'!AB1)</f>
        <v/>
      </c>
      <c r="AC1" s="624" t="str">
        <f>IF('請求書表紙　控'!AC1="","",'請求書表紙　控'!AC1)</f>
        <v/>
      </c>
      <c r="AD1" s="624" t="str">
        <f>IF('請求書表紙　控'!AD1="","",'請求書表紙　控'!AD1)</f>
        <v/>
      </c>
      <c r="AE1" s="624" t="str">
        <f>IF('請求書表紙　控'!AE1="","",'請求書表紙　控'!AE1)</f>
        <v/>
      </c>
      <c r="AF1" s="2" t="str">
        <f>IF('請求書表紙　控'!AF1="","",'請求書表紙　控'!AF1)</f>
        <v/>
      </c>
      <c r="AG1" s="2" t="str">
        <f>IF('請求書表紙　控'!AG1="","",'請求書表紙　控'!AG1)</f>
        <v/>
      </c>
      <c r="AH1" s="2" t="str">
        <f>IF('請求書表紙　控'!AH1="","",'請求書表紙　控'!AH1)</f>
        <v/>
      </c>
      <c r="AI1" s="2" t="str">
        <f>IF('請求書表紙　控'!AI1="","",'請求書表紙　控'!AI1)</f>
        <v/>
      </c>
      <c r="AJ1" s="2" t="str">
        <f>IF('請求書表紙　控'!AJ1="","",'請求書表紙　控'!AJ1)</f>
        <v/>
      </c>
      <c r="AK1" s="2" t="str">
        <f>IF('請求書表紙　控'!AK1="","",'請求書表紙　控'!AK1)</f>
        <v/>
      </c>
      <c r="AL1" s="2" t="str">
        <f>IF('請求書表紙　控'!AL1="","",'請求書表紙　控'!AL1)</f>
        <v/>
      </c>
      <c r="AM1" s="1" t="str">
        <f>IF('請求書表紙　控'!AM1="","",'請求書表紙　控'!AM1)</f>
        <v/>
      </c>
      <c r="AN1" s="1" t="str">
        <f>IF('請求書表紙　控'!AN1="","",'請求書表紙　控'!AN1)</f>
        <v/>
      </c>
      <c r="AO1" s="1" t="str">
        <f>IF('請求書表紙　控'!AO1="","",'請求書表紙　控'!AO1)</f>
        <v/>
      </c>
      <c r="AP1" s="1" t="str">
        <f>IF('請求書表紙　控'!AP1="","",'請求書表紙　控'!AP1)</f>
        <v/>
      </c>
      <c r="AQ1" s="1" t="str">
        <f>IF('請求書表紙　控'!AQ1="","",'請求書表紙　控'!AQ1)</f>
        <v/>
      </c>
      <c r="AR1" s="625" t="s">
        <v>39</v>
      </c>
      <c r="AS1" s="625" t="str">
        <f>IF('請求書表紙　控'!AS1="","",'請求書表紙　控'!AS1)</f>
        <v>請求書　控</v>
      </c>
      <c r="AT1" s="625" t="str">
        <f>IF('請求書表紙　控'!AT1="","",'請求書表紙　控'!AT1)</f>
        <v/>
      </c>
      <c r="AU1" s="625" t="str">
        <f>IF('請求書表紙　控'!AU1="","",'請求書表紙　控'!AU1)</f>
        <v/>
      </c>
      <c r="AV1" s="625" t="str">
        <f>IF('請求書表紙　控'!AV1="","",'請求書表紙　控'!AV1)</f>
        <v/>
      </c>
      <c r="AW1" s="625" t="str">
        <f>IF('請求書表紙　控'!AW1="","",'請求書表紙　控'!AW1)</f>
        <v/>
      </c>
      <c r="AX1" s="625" t="str">
        <f>IF('請求書表紙　控'!AX1="","",'請求書表紙　控'!AX1)</f>
        <v/>
      </c>
    </row>
    <row r="2" spans="1:51" ht="9.75" customHeight="1">
      <c r="A2" s="2" t="str">
        <f>IF('請求書表紙　控'!A2="","",'請求書表紙　控'!A2)</f>
        <v/>
      </c>
      <c r="B2" s="2" t="str">
        <f>IF('請求書表紙　控'!B2="","",'請求書表紙　控'!B2)</f>
        <v/>
      </c>
      <c r="C2" s="2" t="str">
        <f>IF('請求書表紙　控'!C2="","",'請求書表紙　控'!C2)</f>
        <v/>
      </c>
      <c r="D2" s="2" t="str">
        <f>IF('請求書表紙　控'!D2="","",'請求書表紙　控'!D2)</f>
        <v/>
      </c>
      <c r="E2" s="2" t="str">
        <f>IF('請求書表紙　控'!E2="","",'請求書表紙　控'!E2)</f>
        <v/>
      </c>
      <c r="F2" s="2" t="str">
        <f>IF('請求書表紙　控'!F2="","",'請求書表紙　控'!F2)</f>
        <v/>
      </c>
      <c r="G2" s="2" t="str">
        <f>IF('請求書表紙　控'!G2="","",'請求書表紙　控'!G2)</f>
        <v/>
      </c>
      <c r="H2" s="2" t="str">
        <f>IF('請求書表紙　控'!H2="","",'請求書表紙　控'!H2)</f>
        <v/>
      </c>
      <c r="I2" s="2" t="str">
        <f>IF('請求書表紙　控'!I2="","",'請求書表紙　控'!I2)</f>
        <v/>
      </c>
      <c r="J2" s="2" t="str">
        <f>IF('請求書表紙　控'!J2="","",'請求書表紙　控'!J2)</f>
        <v/>
      </c>
      <c r="K2" s="2" t="str">
        <f>IF('請求書表紙　控'!K2="","",'請求書表紙　控'!K2)</f>
        <v/>
      </c>
      <c r="L2" s="2" t="str">
        <f>IF('請求書表紙　控'!L2="","",'請求書表紙　控'!L2)</f>
        <v/>
      </c>
      <c r="M2" s="2" t="str">
        <f>IF('請求書表紙　控'!M2="","",'請求書表紙　控'!M2)</f>
        <v/>
      </c>
      <c r="N2" s="624" t="str">
        <f>IF('請求書表紙　控'!N2="","",'請求書表紙　控'!N2)</f>
        <v/>
      </c>
      <c r="O2" s="624" t="str">
        <f>IF('請求書表紙　控'!O2="","",'請求書表紙　控'!O2)</f>
        <v/>
      </c>
      <c r="P2" s="624" t="str">
        <f>IF('請求書表紙　控'!P2="","",'請求書表紙　控'!P2)</f>
        <v/>
      </c>
      <c r="Q2" s="624" t="str">
        <f>IF('請求書表紙　控'!Q2="","",'請求書表紙　控'!Q2)</f>
        <v/>
      </c>
      <c r="R2" s="624" t="str">
        <f>IF('請求書表紙　控'!R2="","",'請求書表紙　控'!R2)</f>
        <v/>
      </c>
      <c r="S2" s="624" t="str">
        <f>IF('請求書表紙　控'!S2="","",'請求書表紙　控'!S2)</f>
        <v/>
      </c>
      <c r="T2" s="624" t="str">
        <f>IF('請求書表紙　控'!T2="","",'請求書表紙　控'!T2)</f>
        <v/>
      </c>
      <c r="U2" s="624" t="str">
        <f>IF('請求書表紙　控'!U2="","",'請求書表紙　控'!U2)</f>
        <v/>
      </c>
      <c r="V2" s="624" t="str">
        <f>IF('請求書表紙　控'!V2="","",'請求書表紙　控'!V2)</f>
        <v/>
      </c>
      <c r="W2" s="624" t="str">
        <f>IF('請求書表紙　控'!W2="","",'請求書表紙　控'!W2)</f>
        <v/>
      </c>
      <c r="X2" s="624" t="str">
        <f>IF('請求書表紙　控'!X2="","",'請求書表紙　控'!X2)</f>
        <v/>
      </c>
      <c r="Y2" s="624" t="str">
        <f>IF('請求書表紙　控'!Y2="","",'請求書表紙　控'!Y2)</f>
        <v/>
      </c>
      <c r="Z2" s="624" t="str">
        <f>IF('請求書表紙　控'!Z2="","",'請求書表紙　控'!Z2)</f>
        <v/>
      </c>
      <c r="AA2" s="624" t="str">
        <f>IF('請求書表紙　控'!AA2="","",'請求書表紙　控'!AA2)</f>
        <v/>
      </c>
      <c r="AB2" s="624" t="str">
        <f>IF('請求書表紙　控'!AB2="","",'請求書表紙　控'!AB2)</f>
        <v/>
      </c>
      <c r="AC2" s="624" t="str">
        <f>IF('請求書表紙　控'!AC2="","",'請求書表紙　控'!AC2)</f>
        <v/>
      </c>
      <c r="AD2" s="624" t="str">
        <f>IF('請求書表紙　控'!AD2="","",'請求書表紙　控'!AD2)</f>
        <v/>
      </c>
      <c r="AE2" s="624" t="str">
        <f>IF('請求書表紙　控'!AE2="","",'請求書表紙　控'!AE2)</f>
        <v/>
      </c>
      <c r="AF2" s="2" t="str">
        <f>IF('請求書表紙　控'!AF2="","",'請求書表紙　控'!AF2)</f>
        <v/>
      </c>
      <c r="AG2" s="2" t="str">
        <f>IF('請求書表紙　控'!AG2="","",'請求書表紙　控'!AG2)</f>
        <v/>
      </c>
      <c r="AH2" s="1" t="str">
        <f>IF('請求書表紙　控'!AH2="","",'請求書表紙　控'!AH2)</f>
        <v/>
      </c>
      <c r="AI2" t="str">
        <f>IF('請求書表紙　控'!AI2="","",'請求書表紙　控'!AI2)</f>
        <v/>
      </c>
      <c r="AJ2" t="str">
        <f>IF('請求書表紙　控'!AJ2="","",'請求書表紙　控'!AJ2)</f>
        <v/>
      </c>
      <c r="AK2" t="str">
        <f>IF('請求書表紙　控'!AK2="","",'請求書表紙　控'!AK2)</f>
        <v/>
      </c>
      <c r="AL2" t="str">
        <f>IF('請求書表紙　控'!AL2="","",'請求書表紙　控'!AL2)</f>
        <v/>
      </c>
      <c r="AM2" s="1" t="str">
        <f>IF('請求書表紙　控'!AM2="","",'請求書表紙　控'!AM2)</f>
        <v/>
      </c>
      <c r="AN2" s="1" t="str">
        <f>IF('請求書表紙　控'!AN2="","",'請求書表紙　控'!AN2)</f>
        <v/>
      </c>
      <c r="AO2" s="1" t="str">
        <f>IF('請求書表紙　控'!AO2="","",'請求書表紙　控'!AO2)</f>
        <v/>
      </c>
      <c r="AP2" s="1" t="str">
        <f>IF('請求書表紙　控'!AP2="","",'請求書表紙　控'!AP2)</f>
        <v/>
      </c>
      <c r="AQ2" s="1" t="str">
        <f>IF('請求書表紙　控'!AQ2="","",'請求書表紙　控'!AQ2)</f>
        <v/>
      </c>
      <c r="AR2" s="625" t="str">
        <f>IF('請求書表紙　控'!AR2="","",'請求書表紙　控'!AR2)</f>
        <v/>
      </c>
      <c r="AS2" s="625" t="str">
        <f>IF('請求書表紙　控'!AS2="","",'請求書表紙　控'!AS2)</f>
        <v/>
      </c>
      <c r="AT2" s="625" t="str">
        <f>IF('請求書表紙　控'!AT2="","",'請求書表紙　控'!AT2)</f>
        <v/>
      </c>
      <c r="AU2" s="625" t="str">
        <f>IF('請求書表紙　控'!AU2="","",'請求書表紙　控'!AU2)</f>
        <v/>
      </c>
      <c r="AV2" s="625" t="str">
        <f>IF('請求書表紙　控'!AV2="","",'請求書表紙　控'!AV2)</f>
        <v/>
      </c>
      <c r="AW2" s="625" t="str">
        <f>IF('請求書表紙　控'!AW2="","",'請求書表紙　控'!AW2)</f>
        <v/>
      </c>
      <c r="AX2" s="625" t="str">
        <f>IF('請求書表紙　控'!AX2="","",'請求書表紙　控'!AX2)</f>
        <v/>
      </c>
    </row>
    <row r="3" spans="1:51" ht="9.75" customHeight="1">
      <c r="A3" s="2" t="str">
        <f>IF('請求書表紙　控'!A3="","",'請求書表紙　控'!A3)</f>
        <v/>
      </c>
      <c r="B3" s="2" t="str">
        <f>IF('請求書表紙　控'!B3="","",'請求書表紙　控'!B3)</f>
        <v/>
      </c>
      <c r="C3" s="2" t="str">
        <f>IF('請求書表紙　控'!C3="","",'請求書表紙　控'!C3)</f>
        <v/>
      </c>
      <c r="D3" s="2" t="str">
        <f>IF('請求書表紙　控'!D3="","",'請求書表紙　控'!D3)</f>
        <v/>
      </c>
      <c r="E3" s="2" t="str">
        <f>IF('請求書表紙　控'!E3="","",'請求書表紙　控'!E3)</f>
        <v/>
      </c>
      <c r="F3" s="2" t="str">
        <f>IF('請求書表紙　控'!F3="","",'請求書表紙　控'!F3)</f>
        <v/>
      </c>
      <c r="G3" s="2" t="str">
        <f>IF('請求書表紙　控'!G3="","",'請求書表紙　控'!G3)</f>
        <v/>
      </c>
      <c r="H3" s="2" t="str">
        <f>IF('請求書表紙　控'!H3="","",'請求書表紙　控'!H3)</f>
        <v/>
      </c>
      <c r="I3" s="2" t="str">
        <f>IF('請求書表紙　控'!I3="","",'請求書表紙　控'!I3)</f>
        <v/>
      </c>
      <c r="J3" s="2" t="str">
        <f>IF('請求書表紙　控'!J3="","",'請求書表紙　控'!J3)</f>
        <v/>
      </c>
      <c r="K3" s="2" t="str">
        <f>IF('請求書表紙　控'!K3="","",'請求書表紙　控'!K3)</f>
        <v/>
      </c>
      <c r="L3" s="2" t="str">
        <f>IF('請求書表紙　控'!L3="","",'請求書表紙　控'!L3)</f>
        <v/>
      </c>
      <c r="M3" s="2" t="str">
        <f>IF('請求書表紙　控'!M3="","",'請求書表紙　控'!M3)</f>
        <v/>
      </c>
      <c r="N3" s="624" t="str">
        <f>IF('請求書表紙　控'!N3="","",'請求書表紙　控'!N3)</f>
        <v/>
      </c>
      <c r="O3" s="624" t="str">
        <f>IF('請求書表紙　控'!O3="","",'請求書表紙　控'!O3)</f>
        <v/>
      </c>
      <c r="P3" s="624" t="str">
        <f>IF('請求書表紙　控'!P3="","",'請求書表紙　控'!P3)</f>
        <v/>
      </c>
      <c r="Q3" s="624" t="str">
        <f>IF('請求書表紙　控'!Q3="","",'請求書表紙　控'!Q3)</f>
        <v/>
      </c>
      <c r="R3" s="624" t="str">
        <f>IF('請求書表紙　控'!R3="","",'請求書表紙　控'!R3)</f>
        <v/>
      </c>
      <c r="S3" s="624" t="str">
        <f>IF('請求書表紙　控'!S3="","",'請求書表紙　控'!S3)</f>
        <v/>
      </c>
      <c r="T3" s="624" t="str">
        <f>IF('請求書表紙　控'!T3="","",'請求書表紙　控'!T3)</f>
        <v/>
      </c>
      <c r="U3" s="624" t="str">
        <f>IF('請求書表紙　控'!U3="","",'請求書表紙　控'!U3)</f>
        <v/>
      </c>
      <c r="V3" s="624" t="str">
        <f>IF('請求書表紙　控'!V3="","",'請求書表紙　控'!V3)</f>
        <v/>
      </c>
      <c r="W3" s="624" t="str">
        <f>IF('請求書表紙　控'!W3="","",'請求書表紙　控'!W3)</f>
        <v/>
      </c>
      <c r="X3" s="624" t="str">
        <f>IF('請求書表紙　控'!X3="","",'請求書表紙　控'!X3)</f>
        <v/>
      </c>
      <c r="Y3" s="624" t="str">
        <f>IF('請求書表紙　控'!Y3="","",'請求書表紙　控'!Y3)</f>
        <v/>
      </c>
      <c r="Z3" s="624" t="str">
        <f>IF('請求書表紙　控'!Z3="","",'請求書表紙　控'!Z3)</f>
        <v/>
      </c>
      <c r="AA3" s="624" t="str">
        <f>IF('請求書表紙　控'!AA3="","",'請求書表紙　控'!AA3)</f>
        <v/>
      </c>
      <c r="AB3" s="624" t="str">
        <f>IF('請求書表紙　控'!AB3="","",'請求書表紙　控'!AB3)</f>
        <v/>
      </c>
      <c r="AC3" s="624" t="str">
        <f>IF('請求書表紙　控'!AC3="","",'請求書表紙　控'!AC3)</f>
        <v/>
      </c>
      <c r="AD3" s="624" t="str">
        <f>IF('請求書表紙　控'!AD3="","",'請求書表紙　控'!AD3)</f>
        <v/>
      </c>
      <c r="AE3" s="624" t="str">
        <f>IF('請求書表紙　控'!AE3="","",'請求書表紙　控'!AE3)</f>
        <v/>
      </c>
      <c r="AF3" s="2" t="str">
        <f>IF('請求書表紙　控'!AF3="","",'請求書表紙　控'!AF3)</f>
        <v/>
      </c>
      <c r="AG3" s="2" t="str">
        <f>IF('請求書表紙　控'!AG3="","",'請求書表紙　控'!AG3)</f>
        <v/>
      </c>
      <c r="AH3" t="str">
        <f>IF('請求書表紙　控'!AH3="","",'請求書表紙　控'!AH3)</f>
        <v/>
      </c>
      <c r="AI3" t="str">
        <f>IF('請求書表紙　控'!AI3="","",'請求書表紙　控'!AI3)</f>
        <v/>
      </c>
      <c r="AJ3" t="str">
        <f>IF('請求書表紙　控'!AJ3="","",'請求書表紙　控'!AJ3)</f>
        <v/>
      </c>
      <c r="AK3" t="str">
        <f>IF('請求書表紙　控'!AK3="","",'請求書表紙　控'!AK3)</f>
        <v/>
      </c>
      <c r="AL3" t="str">
        <f>IF('請求書表紙　控'!AL3="","",'請求書表紙　控'!AL3)</f>
        <v/>
      </c>
      <c r="AM3" s="1" t="str">
        <f>IF('請求書表紙　控'!AM3="","",'請求書表紙　控'!AM3)</f>
        <v/>
      </c>
      <c r="AN3" s="1" t="str">
        <f>IF('請求書表紙　控'!AN3="","",'請求書表紙　控'!AN3)</f>
        <v/>
      </c>
      <c r="AO3" s="1" t="str">
        <f>IF('請求書表紙　控'!AO3="","",'請求書表紙　控'!AO3)</f>
        <v/>
      </c>
      <c r="AP3" s="1" t="str">
        <f>IF('請求書表紙　控'!AP3="","",'請求書表紙　控'!AP3)</f>
        <v/>
      </c>
      <c r="AQ3" s="1" t="str">
        <f>IF('請求書表紙　控'!AQ3="","",'請求書表紙　控'!AQ3)</f>
        <v/>
      </c>
      <c r="AR3" s="1" t="str">
        <f>IF('請求書表紙　控'!AR3="","",'請求書表紙　控'!AR3)</f>
        <v/>
      </c>
      <c r="AS3" s="1" t="str">
        <f>IF('請求書表紙　控'!AS3="","",'請求書表紙　控'!AS3)</f>
        <v/>
      </c>
      <c r="AT3" s="1" t="str">
        <f>IF('請求書表紙　控'!AT3="","",'請求書表紙　控'!AT3)</f>
        <v/>
      </c>
      <c r="AU3" s="1" t="str">
        <f>IF('請求書表紙　控'!AU3="","",'請求書表紙　控'!AU3)</f>
        <v/>
      </c>
      <c r="AV3" s="1" t="str">
        <f>IF('請求書表紙　控'!AV3="","",'請求書表紙　控'!AV3)</f>
        <v/>
      </c>
      <c r="AW3" s="1" t="str">
        <f>IF('請求書表紙　控'!AW3="","",'請求書表紙　控'!AW3)</f>
        <v/>
      </c>
      <c r="AX3" s="1" t="str">
        <f>IF('請求書表紙　控'!AX3="","",'請求書表紙　控'!AX3)</f>
        <v/>
      </c>
    </row>
    <row r="4" spans="1:51" ht="9.75" customHeight="1">
      <c r="A4" s="2" t="str">
        <f>IF('請求書表紙　控'!A4="","",'請求書表紙　控'!A4)</f>
        <v/>
      </c>
      <c r="B4" s="626" t="str">
        <f>IF('請求書表紙　控'!B4="","",'請求書表紙　控'!B4)</f>
        <v>株式会社山田商会　　御中</v>
      </c>
      <c r="C4" s="626" t="str">
        <f>IF('請求書表紙　控'!C4="","",'請求書表紙　控'!C4)</f>
        <v/>
      </c>
      <c r="D4" s="626" t="str">
        <f>IF('請求書表紙　控'!D4="","",'請求書表紙　控'!D4)</f>
        <v/>
      </c>
      <c r="E4" s="626" t="str">
        <f>IF('請求書表紙　控'!E4="","",'請求書表紙　控'!E4)</f>
        <v/>
      </c>
      <c r="F4" s="626" t="str">
        <f>IF('請求書表紙　控'!F4="","",'請求書表紙　控'!F4)</f>
        <v/>
      </c>
      <c r="G4" s="626" t="str">
        <f>IF('請求書表紙　控'!G4="","",'請求書表紙　控'!G4)</f>
        <v/>
      </c>
      <c r="H4" s="626" t="str">
        <f>IF('請求書表紙　控'!H4="","",'請求書表紙　控'!H4)</f>
        <v/>
      </c>
      <c r="I4" s="626" t="str">
        <f>IF('請求書表紙　控'!I4="","",'請求書表紙　控'!I4)</f>
        <v/>
      </c>
      <c r="J4" s="626" t="str">
        <f>IF('請求書表紙　控'!J4="","",'請求書表紙　控'!J4)</f>
        <v/>
      </c>
      <c r="K4" s="626" t="str">
        <f>IF('請求書表紙　控'!K4="","",'請求書表紙　控'!K4)</f>
        <v/>
      </c>
      <c r="L4" s="2" t="str">
        <f>IF('請求書表紙　控'!L4="","",'請求書表紙　控'!L4)</f>
        <v/>
      </c>
      <c r="M4" s="2" t="str">
        <f>IF('請求書表紙　控'!M4="","",'請求書表紙　控'!M4)</f>
        <v/>
      </c>
      <c r="N4" s="2" t="str">
        <f>IF('請求書表紙　控'!N4="","",'請求書表紙　控'!N4)</f>
        <v/>
      </c>
      <c r="O4" s="2" t="str">
        <f>IF('請求書表紙　控'!O4="","",'請求書表紙　控'!O4)</f>
        <v/>
      </c>
      <c r="P4" s="2" t="str">
        <f>IF('請求書表紙　控'!P4="","",'請求書表紙　控'!P4)</f>
        <v/>
      </c>
      <c r="Q4" s="2" t="str">
        <f>IF('請求書表紙　控'!Q4="","",'請求書表紙　控'!Q4)</f>
        <v/>
      </c>
      <c r="R4" s="2" t="str">
        <f>IF('請求書表紙　控'!R4="","",'請求書表紙　控'!R4)</f>
        <v/>
      </c>
      <c r="S4" s="2" t="str">
        <f>IF('請求書表紙　控'!S4="","",'請求書表紙　控'!S4)</f>
        <v/>
      </c>
      <c r="T4" s="2" t="str">
        <f>IF('請求書表紙　控'!T4="","",'請求書表紙　控'!T4)</f>
        <v/>
      </c>
      <c r="U4" s="2" t="str">
        <f>IF('請求書表紙　控'!U4="","",'請求書表紙　控'!U4)</f>
        <v/>
      </c>
      <c r="V4" s="2" t="str">
        <f>IF('請求書表紙　控'!V4="","",'請求書表紙　控'!V4)</f>
        <v/>
      </c>
      <c r="W4" s="2" t="str">
        <f>IF('請求書表紙　控'!W4="","",'請求書表紙　控'!W4)</f>
        <v/>
      </c>
      <c r="X4" s="2" t="str">
        <f>IF('請求書表紙　控'!X4="","",'請求書表紙　控'!X4)</f>
        <v/>
      </c>
      <c r="Y4" s="2" t="str">
        <f>IF('請求書表紙　控'!Y4="","",'請求書表紙　控'!Y4)</f>
        <v/>
      </c>
      <c r="Z4" s="2" t="str">
        <f>IF('請求書表紙　控'!Z4="","",'請求書表紙　控'!Z4)</f>
        <v/>
      </c>
      <c r="AA4" s="2" t="str">
        <f>IF('請求書表紙　控'!AA4="","",'請求書表紙　控'!AA4)</f>
        <v/>
      </c>
      <c r="AB4" s="2" t="str">
        <f>IF('請求書表紙　控'!AB4="","",'請求書表紙　控'!AB4)</f>
        <v/>
      </c>
      <c r="AC4" s="2" t="str">
        <f>IF('請求書表紙　控'!AC4="","",'請求書表紙　控'!AC4)</f>
        <v/>
      </c>
      <c r="AD4" s="2" t="str">
        <f>IF('請求書表紙　控'!AD4="","",'請求書表紙　控'!AD4)</f>
        <v/>
      </c>
      <c r="AE4" s="2" t="str">
        <f>IF('請求書表紙　控'!AE4="","",'請求書表紙　控'!AE4)</f>
        <v/>
      </c>
      <c r="AF4" s="2" t="str">
        <f>IF('請求書表紙　控'!AF4="","",'請求書表紙　控'!AF4)</f>
        <v/>
      </c>
      <c r="AG4" s="628" t="str">
        <f>IF('請求書表紙　控'!AG4="","",'請求書表紙　控'!AG4)</f>
        <v>請求年月日</v>
      </c>
      <c r="AH4" s="629" t="str">
        <f>IF('請求書表紙　控'!AH4="","",'請求書表紙　控'!AH4)</f>
        <v/>
      </c>
      <c r="AI4" s="629" t="str">
        <f>IF('請求書表紙　控'!AI4="","",'請求書表紙　控'!AI4)</f>
        <v/>
      </c>
      <c r="AJ4" s="629" t="str">
        <f>IF('請求書表紙　控'!AJ4="","",'請求書表紙　控'!AJ4)</f>
        <v/>
      </c>
      <c r="AK4" s="629" t="str">
        <f>IF('請求書表紙　控'!AK4="","",'請求書表紙　控'!AK4)</f>
        <v/>
      </c>
      <c r="AL4" s="630" t="str">
        <f>IF('請求書表紙　控'!AL4="","",'請求書表紙　控'!AL4)</f>
        <v/>
      </c>
      <c r="AM4" s="220" t="str">
        <f>IF('請求書表紙　控'!AM4="","",'請求書表紙　控'!AM4)</f>
        <v/>
      </c>
      <c r="AN4" s="221" t="str">
        <f>IF('請求書表紙　控'!AN4="","",'請求書表紙　控'!AN4)</f>
        <v/>
      </c>
      <c r="AO4" s="629" t="str">
        <f>IF('請求書表紙　控'!AO4="","",'請求書表紙　控'!AO4)</f>
        <v>年</v>
      </c>
      <c r="AP4" s="629" t="str">
        <f>IF('請求書表紙　控'!AP4="","",'請求書表紙　控'!AP4)</f>
        <v/>
      </c>
      <c r="AQ4" s="221" t="str">
        <f>IF('請求書表紙　控'!AQ4="","",'請求書表紙　控'!AQ4)</f>
        <v/>
      </c>
      <c r="AR4" s="221" t="str">
        <f>IF('請求書表紙　控'!AR4="","",'請求書表紙　控'!AR4)</f>
        <v/>
      </c>
      <c r="AS4" s="634" t="str">
        <f>IF('請求書表紙　控'!AS4="","",'請求書表紙　控'!AS4)</f>
        <v>月</v>
      </c>
      <c r="AT4" s="634" t="str">
        <f>IF('請求書表紙　控'!AT4="","",'請求書表紙　控'!AT4)</f>
        <v/>
      </c>
      <c r="AU4" s="221" t="str">
        <f>IF('請求書表紙　控'!AU4="","",'請求書表紙　控'!AU4)</f>
        <v/>
      </c>
      <c r="AV4" s="221" t="str">
        <f>IF('請求書表紙　控'!AV4="","",'請求書表紙　控'!AV4)</f>
        <v/>
      </c>
      <c r="AW4" s="629" t="str">
        <f>IF('請求書表紙　控'!AW4="","",'請求書表紙　控'!AW4)</f>
        <v>日</v>
      </c>
      <c r="AX4" s="636" t="str">
        <f>IF('請求書表紙　控'!AX4="","",'請求書表紙　控'!AX4)</f>
        <v/>
      </c>
      <c r="AY4" s="1" t="str">
        <f>IF('請求書表紙　控'!AY4="","",'請求書表紙　控'!AY4)</f>
        <v/>
      </c>
    </row>
    <row r="5" spans="1:51" ht="9.75" customHeight="1">
      <c r="A5" s="2" t="str">
        <f>IF('請求書表紙　控'!A5="","",'請求書表紙　控'!A5)</f>
        <v/>
      </c>
      <c r="B5" s="627" t="str">
        <f>IF('請求書表紙　控'!B5="","",'請求書表紙　控'!B5)</f>
        <v/>
      </c>
      <c r="C5" s="627" t="str">
        <f>IF('請求書表紙　控'!C5="","",'請求書表紙　控'!C5)</f>
        <v/>
      </c>
      <c r="D5" s="627" t="str">
        <f>IF('請求書表紙　控'!D5="","",'請求書表紙　控'!D5)</f>
        <v/>
      </c>
      <c r="E5" s="627" t="str">
        <f>IF('請求書表紙　控'!E5="","",'請求書表紙　控'!E5)</f>
        <v/>
      </c>
      <c r="F5" s="627" t="str">
        <f>IF('請求書表紙　控'!F5="","",'請求書表紙　控'!F5)</f>
        <v/>
      </c>
      <c r="G5" s="627" t="str">
        <f>IF('請求書表紙　控'!G5="","",'請求書表紙　控'!G5)</f>
        <v/>
      </c>
      <c r="H5" s="627" t="str">
        <f>IF('請求書表紙　控'!H5="","",'請求書表紙　控'!H5)</f>
        <v/>
      </c>
      <c r="I5" s="627" t="str">
        <f>IF('請求書表紙　控'!I5="","",'請求書表紙　控'!I5)</f>
        <v/>
      </c>
      <c r="J5" s="627" t="str">
        <f>IF('請求書表紙　控'!J5="","",'請求書表紙　控'!J5)</f>
        <v/>
      </c>
      <c r="K5" s="627" t="str">
        <f>IF('請求書表紙　控'!K5="","",'請求書表紙　控'!K5)</f>
        <v/>
      </c>
      <c r="L5" s="2" t="str">
        <f>IF('請求書表紙　控'!L5="","",'請求書表紙　控'!L5)</f>
        <v/>
      </c>
      <c r="M5" s="2" t="str">
        <f>IF('請求書表紙　控'!M5="","",'請求書表紙　控'!M5)</f>
        <v/>
      </c>
      <c r="N5" s="2" t="str">
        <f>IF('請求書表紙　控'!N5="","",'請求書表紙　控'!N5)</f>
        <v/>
      </c>
      <c r="O5" s="2" t="str">
        <f>IF('請求書表紙　控'!O5="","",'請求書表紙　控'!O5)</f>
        <v/>
      </c>
      <c r="P5" s="2" t="str">
        <f>IF('請求書表紙　控'!P5="","",'請求書表紙　控'!P5)</f>
        <v/>
      </c>
      <c r="Q5" s="2" t="str">
        <f>IF('請求書表紙　控'!Q5="","",'請求書表紙　控'!Q5)</f>
        <v/>
      </c>
      <c r="R5" s="2" t="str">
        <f>IF('請求書表紙　控'!R5="","",'請求書表紙　控'!R5)</f>
        <v/>
      </c>
      <c r="S5" s="2" t="str">
        <f>IF('請求書表紙　控'!S5="","",'請求書表紙　控'!S5)</f>
        <v/>
      </c>
      <c r="T5" s="2" t="str">
        <f>IF('請求書表紙　控'!T5="","",'請求書表紙　控'!T5)</f>
        <v/>
      </c>
      <c r="U5" s="2" t="str">
        <f>IF('請求書表紙　控'!U5="","",'請求書表紙　控'!U5)</f>
        <v/>
      </c>
      <c r="V5" s="2" t="str">
        <f>IF('請求書表紙　控'!V5="","",'請求書表紙　控'!V5)</f>
        <v/>
      </c>
      <c r="W5" s="2" t="str">
        <f>IF('請求書表紙　控'!W5="","",'請求書表紙　控'!W5)</f>
        <v/>
      </c>
      <c r="X5" s="2" t="str">
        <f>IF('請求書表紙　控'!X5="","",'請求書表紙　控'!X5)</f>
        <v/>
      </c>
      <c r="Y5" s="2" t="str">
        <f>IF('請求書表紙　控'!Y5="","",'請求書表紙　控'!Y5)</f>
        <v/>
      </c>
      <c r="Z5" s="2" t="str">
        <f>IF('請求書表紙　控'!Z5="","",'請求書表紙　控'!Z5)</f>
        <v/>
      </c>
      <c r="AA5" s="2" t="str">
        <f>IF('請求書表紙　控'!AA5="","",'請求書表紙　控'!AA5)</f>
        <v/>
      </c>
      <c r="AB5" s="2" t="str">
        <f>IF('請求書表紙　控'!AB5="","",'請求書表紙　控'!AB5)</f>
        <v/>
      </c>
      <c r="AC5" s="2" t="str">
        <f>IF('請求書表紙　控'!AC5="","",'請求書表紙　控'!AC5)</f>
        <v/>
      </c>
      <c r="AD5" s="2" t="str">
        <f>IF('請求書表紙　控'!AD5="","",'請求書表紙　控'!AD5)</f>
        <v/>
      </c>
      <c r="AE5" s="2" t="str">
        <f>IF('請求書表紙　控'!AE5="","",'請求書表紙　控'!AE5)</f>
        <v/>
      </c>
      <c r="AF5" s="1" t="str">
        <f>IF('請求書表紙　控'!AF5="","",'請求書表紙　控'!AF5)</f>
        <v/>
      </c>
      <c r="AG5" s="631" t="str">
        <f>IF('請求書表紙　控'!AG5="","",'請求書表紙　控'!AG5)</f>
        <v/>
      </c>
      <c r="AH5" s="632" t="str">
        <f>IF('請求書表紙　控'!AH5="","",'請求書表紙　控'!AH5)</f>
        <v/>
      </c>
      <c r="AI5" s="632" t="str">
        <f>IF('請求書表紙　控'!AI5="","",'請求書表紙　控'!AI5)</f>
        <v/>
      </c>
      <c r="AJ5" s="632" t="str">
        <f>IF('請求書表紙　控'!AJ5="","",'請求書表紙　控'!AJ5)</f>
        <v/>
      </c>
      <c r="AK5" s="632" t="str">
        <f>IF('請求書表紙　控'!AK5="","",'請求書表紙　控'!AK5)</f>
        <v/>
      </c>
      <c r="AL5" s="633" t="str">
        <f>IF('請求書表紙　控'!AL5="","",'請求書表紙　控'!AL5)</f>
        <v/>
      </c>
      <c r="AM5" s="222" t="str">
        <f>IF('請求書表紙　控'!AM5="","",'請求書表紙　控'!AM5)</f>
        <v/>
      </c>
      <c r="AN5" s="223" t="str">
        <f>IF('請求書表紙　控'!AN5="","",'請求書表紙　控'!AN5)</f>
        <v/>
      </c>
      <c r="AO5" s="632" t="str">
        <f>IF('請求書表紙　控'!AO5="","",'請求書表紙　控'!AO5)</f>
        <v/>
      </c>
      <c r="AP5" s="632" t="str">
        <f>IF('請求書表紙　控'!AP5="","",'請求書表紙　控'!AP5)</f>
        <v/>
      </c>
      <c r="AQ5" s="223" t="str">
        <f>IF('請求書表紙　控'!AQ5="","",'請求書表紙　控'!AQ5)</f>
        <v/>
      </c>
      <c r="AR5" s="223" t="str">
        <f>IF('請求書表紙　控'!AR5="","",'請求書表紙　控'!AR5)</f>
        <v/>
      </c>
      <c r="AS5" s="635" t="str">
        <f>IF('請求書表紙　控'!AS5="","",'請求書表紙　控'!AS5)</f>
        <v/>
      </c>
      <c r="AT5" s="635" t="str">
        <f>IF('請求書表紙　控'!AT5="","",'請求書表紙　控'!AT5)</f>
        <v/>
      </c>
      <c r="AU5" s="223" t="str">
        <f>IF('請求書表紙　控'!AU5="","",'請求書表紙　控'!AU5)</f>
        <v/>
      </c>
      <c r="AV5" s="223" t="str">
        <f>IF('請求書表紙　控'!AV5="","",'請求書表紙　控'!AV5)</f>
        <v/>
      </c>
      <c r="AW5" s="632" t="str">
        <f>IF('請求書表紙　控'!AW5="","",'請求書表紙　控'!AW5)</f>
        <v/>
      </c>
      <c r="AX5" s="637" t="str">
        <f>IF('請求書表紙　控'!AX5="","",'請求書表紙　控'!AX5)</f>
        <v/>
      </c>
      <c r="AY5" s="1" t="str">
        <f>IF('請求書表紙　控'!AY5="","",'請求書表紙　控'!AY5)</f>
        <v/>
      </c>
    </row>
    <row r="6" spans="1:51" ht="9.75" customHeight="1">
      <c r="A6" s="2"/>
      <c r="B6" s="66"/>
      <c r="C6" s="66"/>
      <c r="D6" s="66"/>
      <c r="E6" s="66"/>
      <c r="F6" s="66"/>
      <c r="G6" s="66"/>
      <c r="H6" s="66"/>
      <c r="I6" s="66"/>
      <c r="J6" s="66"/>
      <c r="K6" s="6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G6" s="74"/>
      <c r="AH6" s="74"/>
      <c r="AI6" s="74"/>
      <c r="AJ6" s="74"/>
      <c r="AK6" s="74"/>
      <c r="AL6" s="74"/>
      <c r="AM6" s="73"/>
      <c r="AN6" s="73"/>
      <c r="AO6" s="74"/>
      <c r="AP6" s="74"/>
      <c r="AQ6" s="73"/>
      <c r="AR6" s="73"/>
      <c r="AS6" s="75"/>
      <c r="AT6" s="75"/>
      <c r="AU6" s="73"/>
      <c r="AV6" s="73"/>
      <c r="AW6" s="74"/>
      <c r="AX6" s="74"/>
    </row>
    <row r="7" spans="1:51" ht="9.75" customHeight="1">
      <c r="A7" s="2" t="str">
        <f>IF('請求書表紙　控'!A7="","",'請求書表紙　控'!A7)</f>
        <v/>
      </c>
      <c r="B7" s="5" t="str">
        <f>IF('請求書表紙　控'!B7="","",'請求書表紙　控'!B7)</f>
        <v/>
      </c>
      <c r="C7" s="5" t="str">
        <f>IF('請求書表紙　控'!C7="","",'請求書表紙　控'!C7)</f>
        <v/>
      </c>
      <c r="D7" s="5" t="str">
        <f>IF('請求書表紙　控'!D7="","",'請求書表紙　控'!D7)</f>
        <v/>
      </c>
      <c r="E7" s="5" t="str">
        <f>IF('請求書表紙　控'!E7="","",'請求書表紙　控'!E7)</f>
        <v/>
      </c>
      <c r="F7" s="5" t="str">
        <f>IF('請求書表紙　控'!F7="","",'請求書表紙　控'!F7)</f>
        <v/>
      </c>
      <c r="G7" s="5" t="str">
        <f>IF('請求書表紙　控'!G7="","",'請求書表紙　控'!G7)</f>
        <v/>
      </c>
      <c r="H7" s="5" t="str">
        <f>IF('請求書表紙　控'!H7="","",'請求書表紙　控'!H7)</f>
        <v/>
      </c>
      <c r="I7" s="2" t="str">
        <f>IF('請求書表紙　控'!I7="","",'請求書表紙　控'!I7)</f>
        <v/>
      </c>
      <c r="J7" s="5" t="str">
        <f>IF('請求書表紙　控'!J7="","",'請求書表紙　控'!J7)</f>
        <v/>
      </c>
      <c r="K7" s="5" t="str">
        <f>IF('請求書表紙　控'!K7="","",'請求書表紙　控'!K7)</f>
        <v/>
      </c>
      <c r="L7" s="2" t="str">
        <f>IF('請求書表紙　控'!L7="","",'請求書表紙　控'!L7)</f>
        <v/>
      </c>
      <c r="M7" s="2" t="str">
        <f>IF('請求書表紙　控'!M7="","",'請求書表紙　控'!M7)</f>
        <v/>
      </c>
      <c r="N7" s="2" t="str">
        <f>IF('請求書表紙　控'!N7="","",'請求書表紙　控'!N7)</f>
        <v/>
      </c>
      <c r="O7" s="2" t="str">
        <f>IF('請求書表紙　控'!O7="","",'請求書表紙　控'!O7)</f>
        <v/>
      </c>
      <c r="P7" s="2" t="str">
        <f>IF('請求書表紙　控'!P7="","",'請求書表紙　控'!P7)</f>
        <v/>
      </c>
      <c r="Q7" s="2" t="str">
        <f>IF('請求書表紙　控'!Q7="","",'請求書表紙　控'!Q7)</f>
        <v/>
      </c>
      <c r="R7" s="2" t="str">
        <f>IF('請求書表紙　控'!R7="","",'請求書表紙　控'!R7)</f>
        <v/>
      </c>
      <c r="S7" s="2" t="str">
        <f>IF('請求書表紙　控'!S7="","",'請求書表紙　控'!S7)</f>
        <v/>
      </c>
      <c r="T7" s="2" t="str">
        <f>IF('請求書表紙　控'!T7="","",'請求書表紙　控'!T7)</f>
        <v/>
      </c>
      <c r="U7" s="2" t="str">
        <f>IF('請求書表紙　控'!U7="","",'請求書表紙　控'!U7)</f>
        <v/>
      </c>
      <c r="V7" s="2" t="str">
        <f>IF('請求書表紙　控'!V7="","",'請求書表紙　控'!V7)</f>
        <v/>
      </c>
      <c r="W7" s="2" t="str">
        <f>IF('請求書表紙　控'!W7="","",'請求書表紙　控'!W7)</f>
        <v/>
      </c>
      <c r="X7" s="2" t="str">
        <f>IF('請求書表紙　控'!X7="","",'請求書表紙　控'!X7)</f>
        <v/>
      </c>
      <c r="Y7" s="2" t="str">
        <f>IF('請求書表紙　控'!Y7="","",'請求書表紙　控'!Y7)</f>
        <v/>
      </c>
      <c r="Z7" s="2" t="str">
        <f>IF('請求書表紙　控'!Z7="","",'請求書表紙　控'!Z7)</f>
        <v/>
      </c>
      <c r="AA7" s="2" t="str">
        <f>IF('請求書表紙　控'!AA7="","",'請求書表紙　控'!AA7)</f>
        <v/>
      </c>
      <c r="AB7" s="675" t="s">
        <v>69</v>
      </c>
      <c r="AC7" s="676"/>
      <c r="AD7" s="676"/>
      <c r="AE7" s="676"/>
      <c r="AF7" s="676"/>
      <c r="AG7" s="677"/>
      <c r="AH7" s="7" t="str">
        <f>IF('請求書表紙　控'!AH7="","",'請求書表紙　控'!AH7)</f>
        <v/>
      </c>
      <c r="AI7" s="678" t="s">
        <v>70</v>
      </c>
      <c r="AJ7" s="679"/>
      <c r="AK7" s="679"/>
      <c r="AL7" s="679"/>
      <c r="AM7" s="679"/>
      <c r="AN7" s="679"/>
      <c r="AO7" s="679"/>
      <c r="AP7" s="679"/>
      <c r="AQ7" s="679"/>
      <c r="AR7" s="679"/>
      <c r="AS7" s="679"/>
      <c r="AT7" s="679"/>
      <c r="AU7" s="679"/>
      <c r="AV7" s="679"/>
      <c r="AW7" s="679"/>
      <c r="AX7" s="680"/>
      <c r="AY7" s="1" t="str">
        <f>IF('請求書表紙　控'!AY7="","",'請求書表紙　控'!AY7)</f>
        <v/>
      </c>
    </row>
    <row r="8" spans="1:51" ht="9.75" customHeight="1">
      <c r="A8" s="681" t="s">
        <v>72</v>
      </c>
      <c r="B8" s="682" t="str">
        <f>IF('請求書表紙　控'!B8="","",'請求書表紙　控'!B8)</f>
        <v/>
      </c>
      <c r="C8" s="682" t="str">
        <f>IF('請求書表紙　控'!C8="","",'請求書表紙　控'!C8)</f>
        <v/>
      </c>
      <c r="D8" s="682" t="str">
        <f>IF('請求書表紙　控'!D8="","",'請求書表紙　控'!D8)</f>
        <v/>
      </c>
      <c r="E8" s="682" t="str">
        <f>IF('請求書表紙　控'!E8="","",'請求書表紙　控'!E8)</f>
        <v/>
      </c>
      <c r="F8" s="682" t="str">
        <f>IF('請求書表紙　控'!F8="","",'請求書表紙　控'!F8)</f>
        <v/>
      </c>
      <c r="G8" s="682" t="str">
        <f>IF('請求書表紙　控'!G8="","",'請求書表紙　控'!G8)</f>
        <v/>
      </c>
      <c r="H8" s="685" t="str">
        <f>IF('請求書表紙　控'!H8="","",'請求書表紙　控'!H8)</f>
        <v/>
      </c>
      <c r="I8" s="663" t="str">
        <f>IF('請求書表紙　控'!I8="","",'請求書表紙　控'!I8)</f>
        <v/>
      </c>
      <c r="J8" s="661" t="str">
        <f>IF('請求書表紙　控'!J8="","",'請求書表紙　控'!J8)</f>
        <v>－</v>
      </c>
      <c r="K8" s="663" t="str">
        <f>IF('請求書表紙　控'!K8="","",'請求書表紙　控'!K8)</f>
        <v/>
      </c>
      <c r="L8" s="663" t="str">
        <f>IF('請求書表紙　控'!L8="","",'請求書表紙　控'!L8)</f>
        <v/>
      </c>
      <c r="M8" s="663" t="str">
        <f>IF('請求書表紙　控'!M8="","",'請求書表紙　控'!M8)</f>
        <v/>
      </c>
      <c r="N8" s="663" t="str">
        <f>IF('請求書表紙　控'!N8="","",'請求書表紙　控'!N8)</f>
        <v/>
      </c>
      <c r="O8" s="661" t="str">
        <f>IF('請求書表紙　控'!O8="","",'請求書表紙　控'!O8)</f>
        <v>－</v>
      </c>
      <c r="P8" s="663" t="str">
        <f>IF('請求書表紙　控'!P8="","",'請求書表紙　控'!P8)</f>
        <v/>
      </c>
      <c r="Q8" s="665" t="str">
        <f>IF('請求書表紙　控'!Q8="","",'請求書表紙　控'!Q8)</f>
        <v/>
      </c>
      <c r="R8" s="667" t="str">
        <f>IF('請求書表紙　控'!R8="","",'請求書表紙　控'!R8)</f>
        <v>担当（山田商会）</v>
      </c>
      <c r="S8" s="668" t="str">
        <f>IF('請求書表紙　控'!S8="","",'請求書表紙　控'!S8)</f>
        <v/>
      </c>
      <c r="T8" s="668" t="str">
        <f>IF('請求書表紙　控'!T8="","",'請求書表紙　控'!T8)</f>
        <v/>
      </c>
      <c r="U8" s="668" t="str">
        <f>IF('請求書表紙　控'!U8="","",'請求書表紙　控'!U8)</f>
        <v/>
      </c>
      <c r="V8" s="668" t="str">
        <f>IF('請求書表紙　控'!V8="","",'請求書表紙　控'!V8)</f>
        <v/>
      </c>
      <c r="W8" s="668" t="str">
        <f>IF('請求書表紙　控'!W8="","",'請求書表紙　控'!W8)</f>
        <v/>
      </c>
      <c r="X8" s="668" t="str">
        <f>IF('請求書表紙　控'!X8="","",'請求書表紙　控'!X8)</f>
        <v/>
      </c>
      <c r="Y8" s="668" t="str">
        <f>IF('請求書表紙　控'!Y8="","",'請求書表紙　控'!Y8)</f>
        <v/>
      </c>
      <c r="Z8" s="669" t="str">
        <f>IF('請求書表紙　控'!Z8="","",'請求書表紙　控'!Z8)</f>
        <v/>
      </c>
      <c r="AA8" s="2" t="str">
        <f>IF('請求書表紙　控'!AA8="","",'請求書表紙　控'!AA8)</f>
        <v/>
      </c>
      <c r="AB8" s="705" t="str">
        <f>IF('請求書表紙　控'!AB8="","",'請求書表紙　控'!AB8)</f>
        <v/>
      </c>
      <c r="AC8" s="663" t="str">
        <f>IF('請求書表紙　控'!AC8="","",'請求書表紙　控'!AC8)</f>
        <v/>
      </c>
      <c r="AD8" s="661" t="str">
        <f>IF('請求書表紙　控'!AD8="","",'請求書表紙　控'!AD8)</f>
        <v>－</v>
      </c>
      <c r="AE8" s="663" t="str">
        <f>IF('請求書表紙　控'!AE8="","",'請求書表紙　控'!AE8)</f>
        <v/>
      </c>
      <c r="AF8" s="663" t="str">
        <f>IF('請求書表紙　控'!AF8="","",'請求書表紙　控'!AF8)</f>
        <v/>
      </c>
      <c r="AG8" s="703" t="str">
        <f>IF('請求書表紙　控'!AG8="","",'請求書表紙　控'!AG8)</f>
        <v/>
      </c>
      <c r="AH8" s="1" t="str">
        <f>IF('請求書表紙　控'!AH8="","",'請求書表紙　控'!AH8)</f>
        <v/>
      </c>
      <c r="AI8" s="687" t="s">
        <v>77</v>
      </c>
      <c r="AJ8" s="94" t="str">
        <f>IF('請求書表紙　控'!AJ8="","",'請求書表紙　控'!AJ8)</f>
        <v/>
      </c>
      <c r="AK8" s="95" t="str">
        <f>IF('請求書表紙　控'!AK8="","",'請求書表紙　控'!AK8)</f>
        <v/>
      </c>
      <c r="AL8" s="95" t="str">
        <f>IF('請求書表紙　控'!AL8="","",'請求書表紙　控'!AL8)</f>
        <v/>
      </c>
      <c r="AM8" s="95" t="str">
        <f>IF('請求書表紙　控'!AM8="","",'請求書表紙　控'!AM8)</f>
        <v/>
      </c>
      <c r="AN8" s="95" t="str">
        <f>IF('請求書表紙　控'!AN8="","",'請求書表紙　控'!AN8)</f>
        <v/>
      </c>
      <c r="AO8" s="95" t="str">
        <f>IF('請求書表紙　控'!AO8="","",'請求書表紙　控'!AO8)</f>
        <v/>
      </c>
      <c r="AP8" s="95" t="str">
        <f>IF('請求書表紙　控'!AP8="","",'請求書表紙　控'!AP8)</f>
        <v/>
      </c>
      <c r="AQ8" s="95" t="str">
        <f>IF('請求書表紙　控'!AQ8="","",'請求書表紙　控'!AQ8)</f>
        <v/>
      </c>
      <c r="AR8" s="95" t="str">
        <f>IF('請求書表紙　控'!AR8="","",'請求書表紙　控'!AR8)</f>
        <v/>
      </c>
      <c r="AS8" s="95" t="str">
        <f>IF('請求書表紙　控'!AS8="","",'請求書表紙　控'!AS8)</f>
        <v/>
      </c>
      <c r="AT8" s="95" t="str">
        <f>IF('請求書表紙　控'!AT8="","",'請求書表紙　控'!AT8)</f>
        <v/>
      </c>
      <c r="AU8" s="96" t="str">
        <f>IF('請求書表紙　控'!AU8="","",'請求書表紙　控'!AU8)</f>
        <v/>
      </c>
      <c r="AV8" s="97" t="str">
        <f>IF('請求書表紙　控'!AV8="","",'請求書表紙　控'!AV8)</f>
        <v/>
      </c>
      <c r="AW8" s="234" t="s">
        <v>99</v>
      </c>
      <c r="AX8" s="235"/>
      <c r="AY8" s="1" t="str">
        <f>IF('請求書表紙　控'!AY8="","",'請求書表紙　控'!AY8)</f>
        <v/>
      </c>
    </row>
    <row r="9" spans="1:51" ht="9.75" customHeight="1">
      <c r="A9" s="683" t="str">
        <f>IF('請求書表紙　控'!A9="","",'請求書表紙　控'!A9)</f>
        <v/>
      </c>
      <c r="B9" s="684" t="str">
        <f>IF('請求書表紙　控'!B9="","",'請求書表紙　控'!B9)</f>
        <v/>
      </c>
      <c r="C9" s="684" t="str">
        <f>IF('請求書表紙　控'!C9="","",'請求書表紙　控'!C9)</f>
        <v/>
      </c>
      <c r="D9" s="684" t="str">
        <f>IF('請求書表紙　控'!D9="","",'請求書表紙　控'!D9)</f>
        <v/>
      </c>
      <c r="E9" s="684" t="str">
        <f>IF('請求書表紙　控'!E9="","",'請求書表紙　控'!E9)</f>
        <v/>
      </c>
      <c r="F9" s="684" t="str">
        <f>IF('請求書表紙　控'!F9="","",'請求書表紙　控'!F9)</f>
        <v/>
      </c>
      <c r="G9" s="684" t="str">
        <f>IF('請求書表紙　控'!G9="","",'請求書表紙　控'!G9)</f>
        <v/>
      </c>
      <c r="H9" s="686" t="str">
        <f>IF('請求書表紙　控'!H9="","",'請求書表紙　控'!H9)</f>
        <v/>
      </c>
      <c r="I9" s="664" t="str">
        <f>IF('請求書表紙　控'!I9="","",'請求書表紙　控'!I9)</f>
        <v/>
      </c>
      <c r="J9" s="662" t="str">
        <f>IF('請求書表紙　控'!J9="","",'請求書表紙　控'!J9)</f>
        <v/>
      </c>
      <c r="K9" s="664" t="str">
        <f>IF('請求書表紙　控'!K9="","",'請求書表紙　控'!K9)</f>
        <v/>
      </c>
      <c r="L9" s="664" t="str">
        <f>IF('請求書表紙　控'!L9="","",'請求書表紙　控'!L9)</f>
        <v/>
      </c>
      <c r="M9" s="664" t="str">
        <f>IF('請求書表紙　控'!M9="","",'請求書表紙　控'!M9)</f>
        <v/>
      </c>
      <c r="N9" s="664" t="str">
        <f>IF('請求書表紙　控'!N9="","",'請求書表紙　控'!N9)</f>
        <v/>
      </c>
      <c r="O9" s="662" t="str">
        <f>IF('請求書表紙　控'!O9="","",'請求書表紙　控'!O9)</f>
        <v/>
      </c>
      <c r="P9" s="664" t="str">
        <f>IF('請求書表紙　控'!P9="","",'請求書表紙　控'!P9)</f>
        <v/>
      </c>
      <c r="Q9" s="666" t="str">
        <f>IF('請求書表紙　控'!Q9="","",'請求書表紙　控'!Q9)</f>
        <v/>
      </c>
      <c r="R9" s="670" t="str">
        <f>IF('請求書表紙　控'!R9="","",'請求書表紙　控'!R9)</f>
        <v/>
      </c>
      <c r="S9" s="671" t="str">
        <f>IF('請求書表紙　控'!S9="","",'請求書表紙　控'!S9)</f>
        <v/>
      </c>
      <c r="T9" s="671" t="str">
        <f>IF('請求書表紙　控'!T9="","",'請求書表紙　控'!T9)</f>
        <v/>
      </c>
      <c r="U9" s="671" t="str">
        <f>IF('請求書表紙　控'!U9="","",'請求書表紙　控'!U9)</f>
        <v/>
      </c>
      <c r="V9" s="671" t="str">
        <f>IF('請求書表紙　控'!V9="","",'請求書表紙　控'!V9)</f>
        <v/>
      </c>
      <c r="W9" s="671" t="str">
        <f>IF('請求書表紙　控'!W9="","",'請求書表紙　控'!W9)</f>
        <v/>
      </c>
      <c r="X9" s="671" t="str">
        <f>IF('請求書表紙　控'!X9="","",'請求書表紙　控'!X9)</f>
        <v/>
      </c>
      <c r="Y9" s="671" t="str">
        <f>IF('請求書表紙　控'!Y9="","",'請求書表紙　控'!Y9)</f>
        <v/>
      </c>
      <c r="Z9" s="672" t="str">
        <f>IF('請求書表紙　控'!Z9="","",'請求書表紙　控'!Z9)</f>
        <v/>
      </c>
      <c r="AA9" s="2" t="str">
        <f>IF('請求書表紙　控'!AA9="","",'請求書表紙　控'!AA9)</f>
        <v/>
      </c>
      <c r="AB9" s="706" t="str">
        <f>IF('請求書表紙　控'!AB9="","",'請求書表紙　控'!AB9)</f>
        <v/>
      </c>
      <c r="AC9" s="702" t="str">
        <f>IF('請求書表紙　控'!AC9="","",'請求書表紙　控'!AC9)</f>
        <v/>
      </c>
      <c r="AD9" s="707" t="str">
        <f>IF('請求書表紙　控'!AD9="","",'請求書表紙　控'!AD9)</f>
        <v/>
      </c>
      <c r="AE9" s="702" t="str">
        <f>IF('請求書表紙　控'!AE9="","",'請求書表紙　控'!AE9)</f>
        <v/>
      </c>
      <c r="AF9" s="702" t="str">
        <f>IF('請求書表紙　控'!AF9="","",'請求書表紙　控'!AF9)</f>
        <v/>
      </c>
      <c r="AG9" s="704" t="str">
        <f>IF('請求書表紙　控'!AG9="","",'請求書表紙　控'!AG9)</f>
        <v/>
      </c>
      <c r="AH9" s="1" t="str">
        <f>IF('請求書表紙　控'!AH9="","",'請求書表紙　控'!AH9)</f>
        <v/>
      </c>
      <c r="AI9" s="688"/>
      <c r="AJ9" s="88" t="str">
        <f>IF('請求書表紙　控'!AJ9="","",'請求書表紙　控'!AJ9)</f>
        <v/>
      </c>
      <c r="AK9" s="86" t="str">
        <f>IF('請求書表紙　控'!AK9="","",'請求書表紙　控'!AK9)</f>
        <v/>
      </c>
      <c r="AL9" s="86" t="str">
        <f>IF('請求書表紙　控'!AL9="","",'請求書表紙　控'!AL9)</f>
        <v/>
      </c>
      <c r="AM9" s="86" t="str">
        <f>IF('請求書表紙　控'!AM9="","",'請求書表紙　控'!AM9)</f>
        <v/>
      </c>
      <c r="AN9" s="86" t="str">
        <f>IF('請求書表紙　控'!AN9="","",'請求書表紙　控'!AN9)</f>
        <v/>
      </c>
      <c r="AO9" s="86" t="str">
        <f>IF('請求書表紙　控'!AO9="","",'請求書表紙　控'!AO9)</f>
        <v/>
      </c>
      <c r="AP9" s="86" t="str">
        <f>IF('請求書表紙　控'!AP9="","",'請求書表紙　控'!AP9)</f>
        <v/>
      </c>
      <c r="AQ9" s="86" t="str">
        <f>IF('請求書表紙　控'!AQ9="","",'請求書表紙　控'!AQ9)</f>
        <v/>
      </c>
      <c r="AR9" s="86" t="str">
        <f>IF('請求書表紙　控'!AR9="","",'請求書表紙　控'!AR9)</f>
        <v/>
      </c>
      <c r="AS9" s="86" t="str">
        <f>IF('請求書表紙　控'!AS9="","",'請求書表紙　控'!AS9)</f>
        <v/>
      </c>
      <c r="AT9" s="86" t="str">
        <f>IF('請求書表紙　控'!AT9="","",'請求書表紙　控'!AT9)</f>
        <v/>
      </c>
      <c r="AU9" s="87" t="str">
        <f>IF('請求書表紙　控'!AU9="","",'請求書表紙　控'!AU9)</f>
        <v/>
      </c>
      <c r="AV9" s="89" t="str">
        <f>IF('請求書表紙　控'!AV9="","",'請求書表紙　控'!AV9)</f>
        <v/>
      </c>
      <c r="AW9" s="236"/>
      <c r="AX9" s="237"/>
      <c r="AY9" s="1" t="str">
        <f>IF('請求書表紙　控'!AY9="","",'請求書表紙　控'!AY9)</f>
        <v/>
      </c>
    </row>
    <row r="10" spans="1:51" ht="9.75" customHeight="1">
      <c r="A10" s="746" t="str">
        <f>IF('請求書表紙　控'!A10="","",'請求書表紙　控'!A10)</f>
        <v>工事名</v>
      </c>
      <c r="B10" s="747" t="str">
        <f>IF('請求書表紙　控'!B10="","",'請求書表紙　控'!B10)</f>
        <v/>
      </c>
      <c r="C10" s="747" t="str">
        <f>IF('請求書表紙　控'!C10="","",'請求書表紙　控'!C10)</f>
        <v/>
      </c>
      <c r="D10" s="655" t="str">
        <f>IF('請求書表紙　控'!D10="","",'請求書表紙　控'!D10)</f>
        <v/>
      </c>
      <c r="E10" s="655" t="str">
        <f>IF('請求書表紙　控'!E10="","",'請求書表紙　控'!E10)</f>
        <v/>
      </c>
      <c r="F10" s="655" t="str">
        <f>IF('請求書表紙　控'!F10="","",'請求書表紙　控'!F10)</f>
        <v/>
      </c>
      <c r="G10" s="655" t="str">
        <f>IF('請求書表紙　控'!G10="","",'請求書表紙　控'!G10)</f>
        <v/>
      </c>
      <c r="H10" s="655" t="str">
        <f>IF('請求書表紙　控'!H10="","",'請求書表紙　控'!H10)</f>
        <v/>
      </c>
      <c r="I10" s="655" t="str">
        <f>IF('請求書表紙　控'!I10="","",'請求書表紙　控'!I10)</f>
        <v/>
      </c>
      <c r="J10" s="655" t="str">
        <f>IF('請求書表紙　控'!J10="","",'請求書表紙　控'!J10)</f>
        <v/>
      </c>
      <c r="K10" s="655" t="str">
        <f>IF('請求書表紙　控'!K10="","",'請求書表紙　控'!K10)</f>
        <v/>
      </c>
      <c r="L10" s="655" t="str">
        <f>IF('請求書表紙　控'!L10="","",'請求書表紙　控'!L10)</f>
        <v/>
      </c>
      <c r="M10" s="655" t="str">
        <f>IF('請求書表紙　控'!M10="","",'請求書表紙　控'!M10)</f>
        <v/>
      </c>
      <c r="N10" s="655" t="str">
        <f>IF('請求書表紙　控'!N10="","",'請求書表紙　控'!N10)</f>
        <v/>
      </c>
      <c r="O10" s="655" t="str">
        <f>IF('請求書表紙　控'!O10="","",'請求書表紙　控'!O10)</f>
        <v/>
      </c>
      <c r="P10" s="655" t="str">
        <f>IF('請求書表紙　控'!P10="","",'請求書表紙　控'!P10)</f>
        <v/>
      </c>
      <c r="Q10" s="656" t="str">
        <f>IF('請求書表紙　控'!Q10="","",'請求書表紙　控'!Q10)</f>
        <v/>
      </c>
      <c r="R10" s="693" t="str">
        <f>IF('請求書表紙　控'!R10="","",'請求書表紙　控'!R10)</f>
        <v/>
      </c>
      <c r="S10" s="694" t="str">
        <f>IF('請求書表紙　控'!S10="","",'請求書表紙　控'!S10)</f>
        <v/>
      </c>
      <c r="T10" s="694" t="str">
        <f>IF('請求書表紙　控'!T10="","",'請求書表紙　控'!T10)</f>
        <v/>
      </c>
      <c r="U10" s="694" t="str">
        <f>IF('請求書表紙　控'!U10="","",'請求書表紙　控'!U10)</f>
        <v/>
      </c>
      <c r="V10" s="694" t="str">
        <f>IF('請求書表紙　控'!V10="","",'請求書表紙　控'!V10)</f>
        <v/>
      </c>
      <c r="W10" s="694" t="str">
        <f>IF('請求書表紙　控'!W10="","",'請求書表紙　控'!W10)</f>
        <v/>
      </c>
      <c r="X10" s="694" t="str">
        <f>IF('請求書表紙　控'!X10="","",'請求書表紙　控'!X10)</f>
        <v/>
      </c>
      <c r="Y10" s="694" t="str">
        <f>IF('請求書表紙　控'!Y10="","",'請求書表紙　控'!Y10)</f>
        <v/>
      </c>
      <c r="Z10" s="695" t="str">
        <f>IF('請求書表紙　控'!Z10="","",'請求書表紙　控'!Z10)</f>
        <v/>
      </c>
      <c r="AA10" s="2" t="str">
        <f>IF('請求書表紙　控'!AA10="","",'請求書表紙　控'!AA10)</f>
        <v/>
      </c>
      <c r="AB10" s="740" t="str">
        <f>IF('請求書表紙　控'!AB10="","",'請求書表紙　控'!AB10)</f>
        <v>住所</v>
      </c>
      <c r="AC10" s="741" t="str">
        <f>IF('請求書表紙　控'!AC10="","",'請求書表紙　控'!AC10)</f>
        <v/>
      </c>
      <c r="AD10" s="741" t="str">
        <f>IF('請求書表紙　控'!AD10="","",'請求書表紙　控'!AD10)</f>
        <v/>
      </c>
      <c r="AE10" s="741" t="str">
        <f>IF('請求書表紙　控'!AE10="","",'請求書表紙　控'!AE10)</f>
        <v/>
      </c>
      <c r="AF10" s="744" t="str">
        <f>IF('請求書表紙　控'!AF10="","",'請求書表紙　控'!AF10)</f>
        <v/>
      </c>
      <c r="AG10" s="744" t="str">
        <f>IF('請求書表紙　控'!AG10="","",'請求書表紙　控'!AG10)</f>
        <v/>
      </c>
      <c r="AH10" s="744" t="str">
        <f>IF('請求書表紙　控'!AH10="","",'請求書表紙　控'!AH10)</f>
        <v/>
      </c>
      <c r="AI10" s="744" t="str">
        <f>IF('請求書表紙　控'!AI10="","",'請求書表紙　控'!AI10)</f>
        <v/>
      </c>
      <c r="AJ10" s="744" t="str">
        <f>IF('請求書表紙　控'!AJ10="","",'請求書表紙　控'!AJ10)</f>
        <v/>
      </c>
      <c r="AK10" s="744" t="str">
        <f>IF('請求書表紙　控'!AK10="","",'請求書表紙　控'!AK10)</f>
        <v/>
      </c>
      <c r="AL10" s="744" t="str">
        <f>IF('請求書表紙　控'!AL10="","",'請求書表紙　控'!AL10)</f>
        <v/>
      </c>
      <c r="AM10" s="744" t="str">
        <f>IF('請求書表紙　控'!AM10="","",'請求書表紙　控'!AM10)</f>
        <v/>
      </c>
      <c r="AN10" s="744" t="str">
        <f>IF('請求書表紙　控'!AN10="","",'請求書表紙　控'!AN10)</f>
        <v/>
      </c>
      <c r="AO10" s="744" t="str">
        <f>IF('請求書表紙　控'!AO10="","",'請求書表紙　控'!AO10)</f>
        <v/>
      </c>
      <c r="AP10" s="744" t="str">
        <f>IF('請求書表紙　控'!AP10="","",'請求書表紙　控'!AP10)</f>
        <v/>
      </c>
      <c r="AQ10" s="744" t="str">
        <f>IF('請求書表紙　控'!AQ10="","",'請求書表紙　控'!AQ10)</f>
        <v/>
      </c>
      <c r="AR10" s="744" t="str">
        <f>IF('請求書表紙　控'!AR10="","",'請求書表紙　控'!AR10)</f>
        <v/>
      </c>
      <c r="AS10" s="744" t="str">
        <f>IF('請求書表紙　控'!AS10="","",'請求書表紙　控'!AS10)</f>
        <v/>
      </c>
      <c r="AT10" s="744" t="str">
        <f>IF('請求書表紙　控'!AT10="","",'請求書表紙　控'!AT10)</f>
        <v/>
      </c>
      <c r="AU10" s="744" t="str">
        <f>IF('請求書表紙　控'!AU10="","",'請求書表紙　控'!AU10)</f>
        <v/>
      </c>
      <c r="AV10" s="744" t="str">
        <f>IF('請求書表紙　控'!AV10="","",'請求書表紙　控'!AV10)</f>
        <v/>
      </c>
      <c r="AW10" s="726" t="str">
        <f>IF('請求書表紙　控'!AW10="","",'請求書表紙　控'!AW10)</f>
        <v/>
      </c>
      <c r="AX10" s="727" t="str">
        <f>IF('請求書表紙　控'!AX10="","",'請求書表紙　控'!AX10)</f>
        <v/>
      </c>
      <c r="AY10" s="1" t="str">
        <f>IF('請求書表紙　控'!AY10="","",'請求書表紙　控'!AY10)</f>
        <v/>
      </c>
    </row>
    <row r="11" spans="1:51" ht="9.75" customHeight="1">
      <c r="A11" s="748" t="str">
        <f>IF('請求書表紙　控'!A11="","",'請求書表紙　控'!A11)</f>
        <v/>
      </c>
      <c r="B11" s="749" t="str">
        <f>IF('請求書表紙　控'!B11="","",'請求書表紙　控'!B11)</f>
        <v/>
      </c>
      <c r="C11" s="749" t="str">
        <f>IF('請求書表紙　控'!C11="","",'請求書表紙　控'!C11)</f>
        <v/>
      </c>
      <c r="D11" s="657" t="str">
        <f>IF('請求書表紙　控'!D11="","",'請求書表紙　控'!D11)</f>
        <v/>
      </c>
      <c r="E11" s="657" t="str">
        <f>IF('請求書表紙　控'!E11="","",'請求書表紙　控'!E11)</f>
        <v/>
      </c>
      <c r="F11" s="657" t="str">
        <f>IF('請求書表紙　控'!F11="","",'請求書表紙　控'!F11)</f>
        <v/>
      </c>
      <c r="G11" s="657" t="str">
        <f>IF('請求書表紙　控'!G11="","",'請求書表紙　控'!G11)</f>
        <v/>
      </c>
      <c r="H11" s="657" t="str">
        <f>IF('請求書表紙　控'!H11="","",'請求書表紙　控'!H11)</f>
        <v/>
      </c>
      <c r="I11" s="657" t="str">
        <f>IF('請求書表紙　控'!I11="","",'請求書表紙　控'!I11)</f>
        <v/>
      </c>
      <c r="J11" s="657" t="str">
        <f>IF('請求書表紙　控'!J11="","",'請求書表紙　控'!J11)</f>
        <v/>
      </c>
      <c r="K11" s="657" t="str">
        <f>IF('請求書表紙　控'!K11="","",'請求書表紙　控'!K11)</f>
        <v/>
      </c>
      <c r="L11" s="657" t="str">
        <f>IF('請求書表紙　控'!L11="","",'請求書表紙　控'!L11)</f>
        <v/>
      </c>
      <c r="M11" s="657" t="str">
        <f>IF('請求書表紙　控'!M11="","",'請求書表紙　控'!M11)</f>
        <v/>
      </c>
      <c r="N11" s="657" t="str">
        <f>IF('請求書表紙　控'!N11="","",'請求書表紙　控'!N11)</f>
        <v/>
      </c>
      <c r="O11" s="657" t="str">
        <f>IF('請求書表紙　控'!O11="","",'請求書表紙　控'!O11)</f>
        <v/>
      </c>
      <c r="P11" s="657" t="str">
        <f>IF('請求書表紙　控'!P11="","",'請求書表紙　控'!P11)</f>
        <v/>
      </c>
      <c r="Q11" s="658" t="str">
        <f>IF('請求書表紙　控'!Q11="","",'請求書表紙　控'!Q11)</f>
        <v/>
      </c>
      <c r="R11" s="696" t="str">
        <f>IF('請求書表紙　控'!R11="","",'請求書表紙　控'!R11)</f>
        <v/>
      </c>
      <c r="S11" s="697" t="str">
        <f>IF('請求書表紙　控'!S11="","",'請求書表紙　控'!S11)</f>
        <v/>
      </c>
      <c r="T11" s="697" t="str">
        <f>IF('請求書表紙　控'!T11="","",'請求書表紙　控'!T11)</f>
        <v/>
      </c>
      <c r="U11" s="697" t="str">
        <f>IF('請求書表紙　控'!U11="","",'請求書表紙　控'!U11)</f>
        <v/>
      </c>
      <c r="V11" s="697" t="str">
        <f>IF('請求書表紙　控'!V11="","",'請求書表紙　控'!V11)</f>
        <v/>
      </c>
      <c r="W11" s="697" t="str">
        <f>IF('請求書表紙　控'!W11="","",'請求書表紙　控'!W11)</f>
        <v/>
      </c>
      <c r="X11" s="697" t="str">
        <f>IF('請求書表紙　控'!X11="","",'請求書表紙　控'!X11)</f>
        <v/>
      </c>
      <c r="Y11" s="697" t="str">
        <f>IF('請求書表紙　控'!Y11="","",'請求書表紙　控'!Y11)</f>
        <v/>
      </c>
      <c r="Z11" s="698" t="str">
        <f>IF('請求書表紙　控'!Z11="","",'請求書表紙　控'!Z11)</f>
        <v/>
      </c>
      <c r="AA11" s="2" t="str">
        <f>IF('請求書表紙　控'!AA11="","",'請求書表紙　控'!AA11)</f>
        <v/>
      </c>
      <c r="AB11" s="742" t="str">
        <f>IF('請求書表紙　控'!AB11="","",'請求書表紙　控'!AB11)</f>
        <v/>
      </c>
      <c r="AC11" s="743" t="str">
        <f>IF('請求書表紙　控'!AC11="","",'請求書表紙　控'!AC11)</f>
        <v/>
      </c>
      <c r="AD11" s="743" t="str">
        <f>IF('請求書表紙　控'!AD11="","",'請求書表紙　控'!AD11)</f>
        <v/>
      </c>
      <c r="AE11" s="743" t="str">
        <f>IF('請求書表紙　控'!AE11="","",'請求書表紙　控'!AE11)</f>
        <v/>
      </c>
      <c r="AF11" s="745" t="str">
        <f>IF('請求書表紙　控'!AF11="","",'請求書表紙　控'!AF11)</f>
        <v/>
      </c>
      <c r="AG11" s="745" t="str">
        <f>IF('請求書表紙　控'!AG11="","",'請求書表紙　控'!AG11)</f>
        <v/>
      </c>
      <c r="AH11" s="745" t="str">
        <f>IF('請求書表紙　控'!AH11="","",'請求書表紙　控'!AH11)</f>
        <v/>
      </c>
      <c r="AI11" s="745" t="str">
        <f>IF('請求書表紙　控'!AI11="","",'請求書表紙　控'!AI11)</f>
        <v/>
      </c>
      <c r="AJ11" s="745" t="str">
        <f>IF('請求書表紙　控'!AJ11="","",'請求書表紙　控'!AJ11)</f>
        <v/>
      </c>
      <c r="AK11" s="745" t="str">
        <f>IF('請求書表紙　控'!AK11="","",'請求書表紙　控'!AK11)</f>
        <v/>
      </c>
      <c r="AL11" s="745" t="str">
        <f>IF('請求書表紙　控'!AL11="","",'請求書表紙　控'!AL11)</f>
        <v/>
      </c>
      <c r="AM11" s="745" t="str">
        <f>IF('請求書表紙　控'!AM11="","",'請求書表紙　控'!AM11)</f>
        <v/>
      </c>
      <c r="AN11" s="745" t="str">
        <f>IF('請求書表紙　控'!AN11="","",'請求書表紙　控'!AN11)</f>
        <v/>
      </c>
      <c r="AO11" s="745" t="str">
        <f>IF('請求書表紙　控'!AO11="","",'請求書表紙　控'!AO11)</f>
        <v/>
      </c>
      <c r="AP11" s="745" t="str">
        <f>IF('請求書表紙　控'!AP11="","",'請求書表紙　控'!AP11)</f>
        <v/>
      </c>
      <c r="AQ11" s="745" t="str">
        <f>IF('請求書表紙　控'!AQ11="","",'請求書表紙　控'!AQ11)</f>
        <v/>
      </c>
      <c r="AR11" s="745" t="str">
        <f>IF('請求書表紙　控'!AR11="","",'請求書表紙　控'!AR11)</f>
        <v/>
      </c>
      <c r="AS11" s="745" t="str">
        <f>IF('請求書表紙　控'!AS11="","",'請求書表紙　控'!AS11)</f>
        <v/>
      </c>
      <c r="AT11" s="745" t="str">
        <f>IF('請求書表紙　控'!AT11="","",'請求書表紙　控'!AT11)</f>
        <v/>
      </c>
      <c r="AU11" s="745" t="str">
        <f>IF('請求書表紙　控'!AU11="","",'請求書表紙　控'!AU11)</f>
        <v/>
      </c>
      <c r="AV11" s="745" t="str">
        <f>IF('請求書表紙　控'!AV11="","",'請求書表紙　控'!AV11)</f>
        <v/>
      </c>
      <c r="AW11" s="728" t="str">
        <f>IF('請求書表紙　控'!AW11="","",'請求書表紙　控'!AW11)</f>
        <v/>
      </c>
      <c r="AX11" s="523" t="str">
        <f>IF('請求書表紙　控'!AX11="","",'請求書表紙　控'!AX11)</f>
        <v/>
      </c>
      <c r="AY11" s="1" t="str">
        <f>IF('請求書表紙　控'!AY11="","",'請求書表紙　控'!AY11)</f>
        <v/>
      </c>
    </row>
    <row r="12" spans="1:51" ht="9.75" customHeight="1">
      <c r="A12" s="748" t="str">
        <f>IF('請求書表紙　控'!A12="","",'請求書表紙　控'!A12)</f>
        <v/>
      </c>
      <c r="B12" s="749" t="str">
        <f>IF('請求書表紙　控'!B12="","",'請求書表紙　控'!B12)</f>
        <v/>
      </c>
      <c r="C12" s="749" t="str">
        <f>IF('請求書表紙　控'!C12="","",'請求書表紙　控'!C12)</f>
        <v/>
      </c>
      <c r="D12" s="657" t="str">
        <f>IF('請求書表紙　控'!D12="","",'請求書表紙　控'!D12)</f>
        <v/>
      </c>
      <c r="E12" s="657" t="str">
        <f>IF('請求書表紙　控'!E12="","",'請求書表紙　控'!E12)</f>
        <v/>
      </c>
      <c r="F12" s="657" t="str">
        <f>IF('請求書表紙　控'!F12="","",'請求書表紙　控'!F12)</f>
        <v/>
      </c>
      <c r="G12" s="657" t="str">
        <f>IF('請求書表紙　控'!G12="","",'請求書表紙　控'!G12)</f>
        <v/>
      </c>
      <c r="H12" s="657" t="str">
        <f>IF('請求書表紙　控'!H12="","",'請求書表紙　控'!H12)</f>
        <v/>
      </c>
      <c r="I12" s="657" t="str">
        <f>IF('請求書表紙　控'!I12="","",'請求書表紙　控'!I12)</f>
        <v/>
      </c>
      <c r="J12" s="657" t="str">
        <f>IF('請求書表紙　控'!J12="","",'請求書表紙　控'!J12)</f>
        <v/>
      </c>
      <c r="K12" s="657" t="str">
        <f>IF('請求書表紙　控'!K12="","",'請求書表紙　控'!K12)</f>
        <v/>
      </c>
      <c r="L12" s="657" t="str">
        <f>IF('請求書表紙　控'!L12="","",'請求書表紙　控'!L12)</f>
        <v/>
      </c>
      <c r="M12" s="657" t="str">
        <f>IF('請求書表紙　控'!M12="","",'請求書表紙　控'!M12)</f>
        <v/>
      </c>
      <c r="N12" s="657" t="str">
        <f>IF('請求書表紙　控'!N12="","",'請求書表紙　控'!N12)</f>
        <v/>
      </c>
      <c r="O12" s="657" t="str">
        <f>IF('請求書表紙　控'!O12="","",'請求書表紙　控'!O12)</f>
        <v/>
      </c>
      <c r="P12" s="657" t="str">
        <f>IF('請求書表紙　控'!P12="","",'請求書表紙　控'!P12)</f>
        <v/>
      </c>
      <c r="Q12" s="658" t="str">
        <f>IF('請求書表紙　控'!Q12="","",'請求書表紙　控'!Q12)</f>
        <v/>
      </c>
      <c r="R12" s="696" t="str">
        <f>IF('請求書表紙　控'!R12="","",'請求書表紙　控'!R12)</f>
        <v/>
      </c>
      <c r="S12" s="697" t="str">
        <f>IF('請求書表紙　控'!S12="","",'請求書表紙　控'!S12)</f>
        <v/>
      </c>
      <c r="T12" s="697" t="str">
        <f>IF('請求書表紙　控'!T12="","",'請求書表紙　控'!T12)</f>
        <v/>
      </c>
      <c r="U12" s="697" t="str">
        <f>IF('請求書表紙　控'!U12="","",'請求書表紙　控'!U12)</f>
        <v/>
      </c>
      <c r="V12" s="697" t="str">
        <f>IF('請求書表紙　控'!V12="","",'請求書表紙　控'!V12)</f>
        <v/>
      </c>
      <c r="W12" s="697" t="str">
        <f>IF('請求書表紙　控'!W12="","",'請求書表紙　控'!W12)</f>
        <v/>
      </c>
      <c r="X12" s="697" t="str">
        <f>IF('請求書表紙　控'!X12="","",'請求書表紙　控'!X12)</f>
        <v/>
      </c>
      <c r="Y12" s="697" t="str">
        <f>IF('請求書表紙　控'!Y12="","",'請求書表紙　控'!Y12)</f>
        <v/>
      </c>
      <c r="Z12" s="698" t="str">
        <f>IF('請求書表紙　控'!Z12="","",'請求書表紙　控'!Z12)</f>
        <v/>
      </c>
      <c r="AA12" s="2" t="str">
        <f>IF('請求書表紙　控'!AA12="","",'請求書表紙　控'!AA12)</f>
        <v/>
      </c>
      <c r="AB12" s="742" t="str">
        <f>IF('請求書表紙　控'!AB12="","",'請求書表紙　控'!AB12)</f>
        <v/>
      </c>
      <c r="AC12" s="743" t="str">
        <f>IF('請求書表紙　控'!AC12="","",'請求書表紙　控'!AC12)</f>
        <v/>
      </c>
      <c r="AD12" s="743" t="str">
        <f>IF('請求書表紙　控'!AD12="","",'請求書表紙　控'!AD12)</f>
        <v/>
      </c>
      <c r="AE12" s="743" t="str">
        <f>IF('請求書表紙　控'!AE12="","",'請求書表紙　控'!AE12)</f>
        <v/>
      </c>
      <c r="AF12" s="745" t="str">
        <f>IF('請求書表紙　控'!AF12="","",'請求書表紙　控'!AF12)</f>
        <v/>
      </c>
      <c r="AG12" s="745" t="str">
        <f>IF('請求書表紙　控'!AG12="","",'請求書表紙　控'!AG12)</f>
        <v/>
      </c>
      <c r="AH12" s="745" t="str">
        <f>IF('請求書表紙　控'!AH12="","",'請求書表紙　控'!AH12)</f>
        <v/>
      </c>
      <c r="AI12" s="745" t="str">
        <f>IF('請求書表紙　控'!AI12="","",'請求書表紙　控'!AI12)</f>
        <v/>
      </c>
      <c r="AJ12" s="745" t="str">
        <f>IF('請求書表紙　控'!AJ12="","",'請求書表紙　控'!AJ12)</f>
        <v/>
      </c>
      <c r="AK12" s="745" t="str">
        <f>IF('請求書表紙　控'!AK12="","",'請求書表紙　控'!AK12)</f>
        <v/>
      </c>
      <c r="AL12" s="745" t="str">
        <f>IF('請求書表紙　控'!AL12="","",'請求書表紙　控'!AL12)</f>
        <v/>
      </c>
      <c r="AM12" s="745" t="str">
        <f>IF('請求書表紙　控'!AM12="","",'請求書表紙　控'!AM12)</f>
        <v/>
      </c>
      <c r="AN12" s="745" t="str">
        <f>IF('請求書表紙　控'!AN12="","",'請求書表紙　控'!AN12)</f>
        <v/>
      </c>
      <c r="AO12" s="745" t="str">
        <f>IF('請求書表紙　控'!AO12="","",'請求書表紙　控'!AO12)</f>
        <v/>
      </c>
      <c r="AP12" s="745" t="str">
        <f>IF('請求書表紙　控'!AP12="","",'請求書表紙　控'!AP12)</f>
        <v/>
      </c>
      <c r="AQ12" s="745" t="str">
        <f>IF('請求書表紙　控'!AQ12="","",'請求書表紙　控'!AQ12)</f>
        <v/>
      </c>
      <c r="AR12" s="745" t="str">
        <f>IF('請求書表紙　控'!AR12="","",'請求書表紙　控'!AR12)</f>
        <v/>
      </c>
      <c r="AS12" s="745" t="str">
        <f>IF('請求書表紙　控'!AS12="","",'請求書表紙　控'!AS12)</f>
        <v/>
      </c>
      <c r="AT12" s="745" t="str">
        <f>IF('請求書表紙　控'!AT12="","",'請求書表紙　控'!AT12)</f>
        <v/>
      </c>
      <c r="AU12" s="745" t="str">
        <f>IF('請求書表紙　控'!AU12="","",'請求書表紙　控'!AU12)</f>
        <v/>
      </c>
      <c r="AV12" s="745" t="str">
        <f>IF('請求書表紙　控'!AV12="","",'請求書表紙　控'!AV12)</f>
        <v/>
      </c>
      <c r="AW12" s="728" t="str">
        <f>IF('請求書表紙　控'!AW12="","",'請求書表紙　控'!AW12)</f>
        <v/>
      </c>
      <c r="AX12" s="523" t="str">
        <f>IF('請求書表紙　控'!AX12="","",'請求書表紙　控'!AX12)</f>
        <v/>
      </c>
      <c r="AY12" s="1" t="str">
        <f>IF('請求書表紙　控'!AY12="","",'請求書表紙　控'!AY12)</f>
        <v/>
      </c>
    </row>
    <row r="13" spans="1:51" ht="9.75" customHeight="1">
      <c r="A13" s="750" t="str">
        <f>IF('請求書表紙　控'!A13="","",'請求書表紙　控'!A13)</f>
        <v/>
      </c>
      <c r="B13" s="751" t="str">
        <f>IF('請求書表紙　控'!B13="","",'請求書表紙　控'!B13)</f>
        <v/>
      </c>
      <c r="C13" s="751" t="str">
        <f>IF('請求書表紙　控'!C13="","",'請求書表紙　控'!C13)</f>
        <v/>
      </c>
      <c r="D13" s="659" t="str">
        <f>IF('請求書表紙　控'!D13="","",'請求書表紙　控'!D13)</f>
        <v/>
      </c>
      <c r="E13" s="659" t="str">
        <f>IF('請求書表紙　控'!E13="","",'請求書表紙　控'!E13)</f>
        <v/>
      </c>
      <c r="F13" s="659" t="str">
        <f>IF('請求書表紙　控'!F13="","",'請求書表紙　控'!F13)</f>
        <v/>
      </c>
      <c r="G13" s="659" t="str">
        <f>IF('請求書表紙　控'!G13="","",'請求書表紙　控'!G13)</f>
        <v/>
      </c>
      <c r="H13" s="659" t="str">
        <f>IF('請求書表紙　控'!H13="","",'請求書表紙　控'!H13)</f>
        <v/>
      </c>
      <c r="I13" s="659" t="str">
        <f>IF('請求書表紙　控'!I13="","",'請求書表紙　控'!I13)</f>
        <v/>
      </c>
      <c r="J13" s="659" t="str">
        <f>IF('請求書表紙　控'!J13="","",'請求書表紙　控'!J13)</f>
        <v/>
      </c>
      <c r="K13" s="659" t="str">
        <f>IF('請求書表紙　控'!K13="","",'請求書表紙　控'!K13)</f>
        <v/>
      </c>
      <c r="L13" s="659" t="str">
        <f>IF('請求書表紙　控'!L13="","",'請求書表紙　控'!L13)</f>
        <v/>
      </c>
      <c r="M13" s="659" t="str">
        <f>IF('請求書表紙　控'!M13="","",'請求書表紙　控'!M13)</f>
        <v/>
      </c>
      <c r="N13" s="659" t="str">
        <f>IF('請求書表紙　控'!N13="","",'請求書表紙　控'!N13)</f>
        <v/>
      </c>
      <c r="O13" s="659" t="str">
        <f>IF('請求書表紙　控'!O13="","",'請求書表紙　控'!O13)</f>
        <v/>
      </c>
      <c r="P13" s="659" t="str">
        <f>IF('請求書表紙　控'!P13="","",'請求書表紙　控'!P13)</f>
        <v/>
      </c>
      <c r="Q13" s="660" t="str">
        <f>IF('請求書表紙　控'!Q13="","",'請求書表紙　控'!Q13)</f>
        <v/>
      </c>
      <c r="R13" s="699" t="str">
        <f>IF('請求書表紙　控'!R13="","",'請求書表紙　控'!R13)</f>
        <v/>
      </c>
      <c r="S13" s="700" t="str">
        <f>IF('請求書表紙　控'!S13="","",'請求書表紙　控'!S13)</f>
        <v/>
      </c>
      <c r="T13" s="700" t="str">
        <f>IF('請求書表紙　控'!T13="","",'請求書表紙　控'!T13)</f>
        <v/>
      </c>
      <c r="U13" s="700" t="str">
        <f>IF('請求書表紙　控'!U13="","",'請求書表紙　控'!U13)</f>
        <v/>
      </c>
      <c r="V13" s="700" t="str">
        <f>IF('請求書表紙　控'!V13="","",'請求書表紙　控'!V13)</f>
        <v/>
      </c>
      <c r="W13" s="700" t="str">
        <f>IF('請求書表紙　控'!W13="","",'請求書表紙　控'!W13)</f>
        <v/>
      </c>
      <c r="X13" s="700" t="str">
        <f>IF('請求書表紙　控'!X13="","",'請求書表紙　控'!X13)</f>
        <v/>
      </c>
      <c r="Y13" s="700" t="str">
        <f>IF('請求書表紙　控'!Y13="","",'請求書表紙　控'!Y13)</f>
        <v/>
      </c>
      <c r="Z13" s="701" t="str">
        <f>IF('請求書表紙　控'!Z13="","",'請求書表紙　控'!Z13)</f>
        <v/>
      </c>
      <c r="AA13" s="2" t="str">
        <f>IF('請求書表紙　控'!AA13="","",'請求書表紙　控'!AA13)</f>
        <v/>
      </c>
      <c r="AB13" s="742" t="str">
        <f>IF('請求書表紙　控'!AB13="","",'請求書表紙　控'!AB13)</f>
        <v/>
      </c>
      <c r="AC13" s="743" t="str">
        <f>IF('請求書表紙　控'!AC13="","",'請求書表紙　控'!AC13)</f>
        <v/>
      </c>
      <c r="AD13" s="743" t="str">
        <f>IF('請求書表紙　控'!AD13="","",'請求書表紙　控'!AD13)</f>
        <v/>
      </c>
      <c r="AE13" s="743" t="str">
        <f>IF('請求書表紙　控'!AE13="","",'請求書表紙　控'!AE13)</f>
        <v/>
      </c>
      <c r="AF13" s="745" t="str">
        <f>IF('請求書表紙　控'!AF13="","",'請求書表紙　控'!AF13)</f>
        <v/>
      </c>
      <c r="AG13" s="745" t="str">
        <f>IF('請求書表紙　控'!AG13="","",'請求書表紙　控'!AG13)</f>
        <v/>
      </c>
      <c r="AH13" s="745" t="str">
        <f>IF('請求書表紙　控'!AH13="","",'請求書表紙　控'!AH13)</f>
        <v/>
      </c>
      <c r="AI13" s="745" t="str">
        <f>IF('請求書表紙　控'!AI13="","",'請求書表紙　控'!AI13)</f>
        <v/>
      </c>
      <c r="AJ13" s="745" t="str">
        <f>IF('請求書表紙　控'!AJ13="","",'請求書表紙　控'!AJ13)</f>
        <v/>
      </c>
      <c r="AK13" s="745" t="str">
        <f>IF('請求書表紙　控'!AK13="","",'請求書表紙　控'!AK13)</f>
        <v/>
      </c>
      <c r="AL13" s="745" t="str">
        <f>IF('請求書表紙　控'!AL13="","",'請求書表紙　控'!AL13)</f>
        <v/>
      </c>
      <c r="AM13" s="745" t="str">
        <f>IF('請求書表紙　控'!AM13="","",'請求書表紙　控'!AM13)</f>
        <v/>
      </c>
      <c r="AN13" s="745" t="str">
        <f>IF('請求書表紙　控'!AN13="","",'請求書表紙　控'!AN13)</f>
        <v/>
      </c>
      <c r="AO13" s="745" t="str">
        <f>IF('請求書表紙　控'!AO13="","",'請求書表紙　控'!AO13)</f>
        <v/>
      </c>
      <c r="AP13" s="745" t="str">
        <f>IF('請求書表紙　控'!AP13="","",'請求書表紙　控'!AP13)</f>
        <v/>
      </c>
      <c r="AQ13" s="745" t="str">
        <f>IF('請求書表紙　控'!AQ13="","",'請求書表紙　控'!AQ13)</f>
        <v/>
      </c>
      <c r="AR13" s="745" t="str">
        <f>IF('請求書表紙　控'!AR13="","",'請求書表紙　控'!AR13)</f>
        <v/>
      </c>
      <c r="AS13" s="745" t="str">
        <f>IF('請求書表紙　控'!AS13="","",'請求書表紙　控'!AS13)</f>
        <v/>
      </c>
      <c r="AT13" s="745" t="str">
        <f>IF('請求書表紙　控'!AT13="","",'請求書表紙　控'!AT13)</f>
        <v/>
      </c>
      <c r="AU13" s="745" t="str">
        <f>IF('請求書表紙　控'!AU13="","",'請求書表紙　控'!AU13)</f>
        <v/>
      </c>
      <c r="AV13" s="745" t="str">
        <f>IF('請求書表紙　控'!AV13="","",'請求書表紙　控'!AV13)</f>
        <v/>
      </c>
      <c r="AW13" s="728" t="str">
        <f>IF('請求書表紙　控'!AW13="","",'請求書表紙　控'!AW13)</f>
        <v/>
      </c>
      <c r="AX13" s="523" t="str">
        <f>IF('請求書表紙　控'!AX13="","",'請求書表紙　控'!AX13)</f>
        <v/>
      </c>
      <c r="AY13" s="1" t="str">
        <f>IF('請求書表紙　控'!AY13="","",'請求書表紙　控'!AY13)</f>
        <v/>
      </c>
    </row>
    <row r="14" spans="1:51" ht="9.75" customHeight="1">
      <c r="A14" s="2" t="str">
        <f>IF('請求書表紙　控'!A14="","",'請求書表紙　控'!A14)</f>
        <v/>
      </c>
      <c r="B14" s="2" t="str">
        <f>IF('請求書表紙　控'!B14="","",'請求書表紙　控'!B14)</f>
        <v/>
      </c>
      <c r="C14" s="2" t="str">
        <f>IF('請求書表紙　控'!C14="","",'請求書表紙　控'!C14)</f>
        <v/>
      </c>
      <c r="D14" s="2" t="str">
        <f>IF('請求書表紙　控'!D14="","",'請求書表紙　控'!D14)</f>
        <v/>
      </c>
      <c r="E14" s="2" t="str">
        <f>IF('請求書表紙　控'!E14="","",'請求書表紙　控'!E14)</f>
        <v/>
      </c>
      <c r="F14" s="2" t="str">
        <f>IF('請求書表紙　控'!F14="","",'請求書表紙　控'!F14)</f>
        <v/>
      </c>
      <c r="G14" s="2" t="str">
        <f>IF('請求書表紙　控'!G14="","",'請求書表紙　控'!G14)</f>
        <v/>
      </c>
      <c r="H14" s="2" t="str">
        <f>IF('請求書表紙　控'!H14="","",'請求書表紙　控'!H14)</f>
        <v/>
      </c>
      <c r="I14" s="2" t="str">
        <f>IF('請求書表紙　控'!I14="","",'請求書表紙　控'!I14)</f>
        <v/>
      </c>
      <c r="J14" s="2" t="str">
        <f>IF('請求書表紙　控'!J14="","",'請求書表紙　控'!J14)</f>
        <v/>
      </c>
      <c r="K14" s="2" t="str">
        <f>IF('請求書表紙　控'!K14="","",'請求書表紙　控'!K14)</f>
        <v/>
      </c>
      <c r="L14" s="2" t="str">
        <f>IF('請求書表紙　控'!L14="","",'請求書表紙　控'!L14)</f>
        <v/>
      </c>
      <c r="M14" s="2" t="str">
        <f>IF('請求書表紙　控'!M14="","",'請求書表紙　控'!M14)</f>
        <v/>
      </c>
      <c r="N14" s="2" t="str">
        <f>IF('請求書表紙　控'!N14="","",'請求書表紙　控'!N14)</f>
        <v/>
      </c>
      <c r="O14" s="2" t="str">
        <f>IF('請求書表紙　控'!O14="","",'請求書表紙　控'!O14)</f>
        <v/>
      </c>
      <c r="P14" s="2" t="str">
        <f>IF('請求書表紙　控'!P14="","",'請求書表紙　控'!P14)</f>
        <v/>
      </c>
      <c r="Q14" s="2" t="str">
        <f>IF('請求書表紙　控'!Q14="","",'請求書表紙　控'!Q14)</f>
        <v/>
      </c>
      <c r="R14" s="2" t="str">
        <f>IF('請求書表紙　控'!R14="","",'請求書表紙　控'!R14)</f>
        <v/>
      </c>
      <c r="S14" s="2" t="str">
        <f>IF('請求書表紙　控'!S14="","",'請求書表紙　控'!S14)</f>
        <v/>
      </c>
      <c r="T14" s="2" t="str">
        <f>IF('請求書表紙　控'!T14="","",'請求書表紙　控'!T14)</f>
        <v/>
      </c>
      <c r="U14" s="2" t="str">
        <f>IF('請求書表紙　控'!U14="","",'請求書表紙　控'!U14)</f>
        <v/>
      </c>
      <c r="V14" s="2" t="str">
        <f>IF('請求書表紙　控'!V14="","",'請求書表紙　控'!V14)</f>
        <v/>
      </c>
      <c r="W14" s="2" t="str">
        <f>IF('請求書表紙　控'!W14="","",'請求書表紙　控'!W14)</f>
        <v/>
      </c>
      <c r="X14" s="2" t="str">
        <f>IF('請求書表紙　控'!X14="","",'請求書表紙　控'!X14)</f>
        <v/>
      </c>
      <c r="Y14" s="2" t="str">
        <f>IF('請求書表紙　控'!Y14="","",'請求書表紙　控'!Y14)</f>
        <v/>
      </c>
      <c r="Z14" s="2" t="str">
        <f>IF('請求書表紙　控'!Z14="","",'請求書表紙　控'!Z14)</f>
        <v/>
      </c>
      <c r="AA14" s="2" t="str">
        <f>IF('請求書表紙　控'!AA14="","",'請求書表紙　控'!AA14)</f>
        <v/>
      </c>
      <c r="AB14" s="642" t="str">
        <f>IF('請求書表紙　控'!AB14="","",'請求書表紙　控'!AB14)</f>
        <v>社名</v>
      </c>
      <c r="AC14" s="643" t="str">
        <f>IF('請求書表紙　控'!AC14="","",'請求書表紙　控'!AC14)</f>
        <v/>
      </c>
      <c r="AD14" s="643" t="str">
        <f>IF('請求書表紙　控'!AD14="","",'請求書表紙　控'!AD14)</f>
        <v/>
      </c>
      <c r="AE14" s="643" t="str">
        <f>IF('請求書表紙　控'!AE14="","",'請求書表紙　控'!AE14)</f>
        <v/>
      </c>
      <c r="AF14" s="735" t="str">
        <f>IF('請求書表紙　控'!AF14="","",'請求書表紙　控'!AF14)</f>
        <v/>
      </c>
      <c r="AG14" s="735" t="str">
        <f>IF('請求書表紙　控'!AG14="","",'請求書表紙　控'!AG14)</f>
        <v/>
      </c>
      <c r="AH14" s="735" t="str">
        <f>IF('請求書表紙　控'!AH14="","",'請求書表紙　控'!AH14)</f>
        <v/>
      </c>
      <c r="AI14" s="735" t="str">
        <f>IF('請求書表紙　控'!AI14="","",'請求書表紙　控'!AI14)</f>
        <v/>
      </c>
      <c r="AJ14" s="735" t="str">
        <f>IF('請求書表紙　控'!AJ14="","",'請求書表紙　控'!AJ14)</f>
        <v/>
      </c>
      <c r="AK14" s="735" t="str">
        <f>IF('請求書表紙　控'!AK14="","",'請求書表紙　控'!AK14)</f>
        <v/>
      </c>
      <c r="AL14" s="735" t="str">
        <f>IF('請求書表紙　控'!AL14="","",'請求書表紙　控'!AL14)</f>
        <v/>
      </c>
      <c r="AM14" s="735" t="str">
        <f>IF('請求書表紙　控'!AM14="","",'請求書表紙　控'!AM14)</f>
        <v/>
      </c>
      <c r="AN14" s="735" t="str">
        <f>IF('請求書表紙　控'!AN14="","",'請求書表紙　控'!AN14)</f>
        <v/>
      </c>
      <c r="AO14" s="735" t="str">
        <f>IF('請求書表紙　控'!AO14="","",'請求書表紙　控'!AO14)</f>
        <v/>
      </c>
      <c r="AP14" s="735" t="str">
        <f>IF('請求書表紙　控'!AP14="","",'請求書表紙　控'!AP14)</f>
        <v/>
      </c>
      <c r="AQ14" s="735" t="str">
        <f>IF('請求書表紙　控'!AQ14="","",'請求書表紙　控'!AQ14)</f>
        <v/>
      </c>
      <c r="AR14" s="735" t="str">
        <f>IF('請求書表紙　控'!AR14="","",'請求書表紙　控'!AR14)</f>
        <v/>
      </c>
      <c r="AS14" s="735" t="str">
        <f>IF('請求書表紙　控'!AS14="","",'請求書表紙　控'!AS14)</f>
        <v/>
      </c>
      <c r="AT14" s="735" t="str">
        <f>IF('請求書表紙　控'!AT14="","",'請求書表紙　控'!AT14)</f>
        <v/>
      </c>
      <c r="AU14" s="735" t="str">
        <f>IF('請求書表紙　控'!AU14="","",'請求書表紙　控'!AU14)</f>
        <v/>
      </c>
      <c r="AV14" s="735" t="str">
        <f>IF('請求書表紙　控'!AV14="","",'請求書表紙　控'!AV14)</f>
        <v/>
      </c>
      <c r="AW14" s="728" t="str">
        <f>IF('請求書表紙　控'!AW14="","",'請求書表紙　控'!AW14)</f>
        <v/>
      </c>
      <c r="AX14" s="523" t="str">
        <f>IF('請求書表紙　控'!AX14="","",'請求書表紙　控'!AX14)</f>
        <v/>
      </c>
      <c r="AY14" s="1" t="str">
        <f>IF('請求書表紙　控'!AY14="","",'請求書表紙　控'!AY14)</f>
        <v/>
      </c>
    </row>
    <row r="15" spans="1:51" ht="9" customHeight="1">
      <c r="A15" s="689" t="str">
        <f>IF('請求書表紙　控'!A15="","",'請求書表紙　控'!A15)</f>
        <v>請求金額(消費税含)</v>
      </c>
      <c r="B15" s="690" t="str">
        <f>IF('請求書表紙　控'!B15="","",'請求書表紙　控'!B15)</f>
        <v/>
      </c>
      <c r="C15" s="690" t="str">
        <f>IF('請求書表紙　控'!C15="","",'請求書表紙　控'!C15)</f>
        <v/>
      </c>
      <c r="D15" s="690" t="str">
        <f>IF('請求書表紙　控'!D15="","",'請求書表紙　控'!D15)</f>
        <v/>
      </c>
      <c r="E15" s="690" t="str">
        <f>IF('請求書表紙　控'!E15="","",'請求書表紙　控'!E15)</f>
        <v/>
      </c>
      <c r="F15" s="690" t="str">
        <f>IF('請求書表紙　控'!F15="","",'請求書表紙　控'!F15)</f>
        <v/>
      </c>
      <c r="G15" s="690" t="str">
        <f>IF('請求書表紙　控'!G15="","",'請求書表紙　控'!G15)</f>
        <v/>
      </c>
      <c r="H15" s="690" t="str">
        <f>IF('請求書表紙　控'!H15="","",'請求書表紙　控'!H15)</f>
        <v/>
      </c>
      <c r="I15" s="649" t="str">
        <f>IF('請求書表紙　控'!I15="","",'請求書表紙　控'!I15)</f>
        <v/>
      </c>
      <c r="J15" s="650"/>
      <c r="K15" s="650"/>
      <c r="L15" s="650"/>
      <c r="M15" s="650"/>
      <c r="N15" s="650"/>
      <c r="O15" s="650"/>
      <c r="P15" s="650"/>
      <c r="Q15" s="651"/>
      <c r="R15" s="2" t="str">
        <f>IF('請求書表紙　控'!R15="","",'請求書表紙　控'!R15)</f>
        <v/>
      </c>
      <c r="S15" s="2" t="str">
        <f>IF('請求書表紙　控'!S15="","",'請求書表紙　控'!S15)</f>
        <v/>
      </c>
      <c r="T15" s="2" t="str">
        <f>IF('請求書表紙　控'!T15="","",'請求書表紙　控'!T15)</f>
        <v/>
      </c>
      <c r="U15" s="2" t="str">
        <f>IF('請求書表紙　控'!U15="","",'請求書表紙　控'!U15)</f>
        <v/>
      </c>
      <c r="V15" s="2" t="str">
        <f>IF('請求書表紙　控'!V15="","",'請求書表紙　控'!V15)</f>
        <v/>
      </c>
      <c r="W15" s="2" t="str">
        <f>IF('請求書表紙　控'!W15="","",'請求書表紙　控'!W15)</f>
        <v/>
      </c>
      <c r="X15" s="2" t="str">
        <f>IF('請求書表紙　控'!X15="","",'請求書表紙　控'!X15)</f>
        <v/>
      </c>
      <c r="Y15" s="2" t="str">
        <f>IF('請求書表紙　控'!Y15="","",'請求書表紙　控'!Y15)</f>
        <v/>
      </c>
      <c r="Z15" s="2" t="str">
        <f>IF('請求書表紙　控'!Z15="","",'請求書表紙　控'!Z15)</f>
        <v/>
      </c>
      <c r="AA15" s="2" t="str">
        <f>IF('請求書表紙　控'!AA15="","",'請求書表紙　控'!AA15)</f>
        <v/>
      </c>
      <c r="AB15" s="642" t="str">
        <f>IF('請求書表紙　控'!AB15="","",'請求書表紙　控'!AB15)</f>
        <v/>
      </c>
      <c r="AC15" s="643" t="str">
        <f>IF('請求書表紙　控'!AC15="","",'請求書表紙　控'!AC15)</f>
        <v/>
      </c>
      <c r="AD15" s="643" t="str">
        <f>IF('請求書表紙　控'!AD15="","",'請求書表紙　控'!AD15)</f>
        <v/>
      </c>
      <c r="AE15" s="643" t="str">
        <f>IF('請求書表紙　控'!AE15="","",'請求書表紙　控'!AE15)</f>
        <v/>
      </c>
      <c r="AF15" s="735" t="str">
        <f>IF('請求書表紙　控'!AF15="","",'請求書表紙　控'!AF15)</f>
        <v/>
      </c>
      <c r="AG15" s="735" t="str">
        <f>IF('請求書表紙　控'!AG15="","",'請求書表紙　控'!AG15)</f>
        <v/>
      </c>
      <c r="AH15" s="735" t="str">
        <f>IF('請求書表紙　控'!AH15="","",'請求書表紙　控'!AH15)</f>
        <v/>
      </c>
      <c r="AI15" s="735" t="str">
        <f>IF('請求書表紙　控'!AI15="","",'請求書表紙　控'!AI15)</f>
        <v/>
      </c>
      <c r="AJ15" s="735" t="str">
        <f>IF('請求書表紙　控'!AJ15="","",'請求書表紙　控'!AJ15)</f>
        <v/>
      </c>
      <c r="AK15" s="735" t="str">
        <f>IF('請求書表紙　控'!AK15="","",'請求書表紙　控'!AK15)</f>
        <v/>
      </c>
      <c r="AL15" s="735" t="str">
        <f>IF('請求書表紙　控'!AL15="","",'請求書表紙　控'!AL15)</f>
        <v/>
      </c>
      <c r="AM15" s="735" t="str">
        <f>IF('請求書表紙　控'!AM15="","",'請求書表紙　控'!AM15)</f>
        <v/>
      </c>
      <c r="AN15" s="735" t="str">
        <f>IF('請求書表紙　控'!AN15="","",'請求書表紙　控'!AN15)</f>
        <v/>
      </c>
      <c r="AO15" s="735" t="str">
        <f>IF('請求書表紙　控'!AO15="","",'請求書表紙　控'!AO15)</f>
        <v/>
      </c>
      <c r="AP15" s="735" t="str">
        <f>IF('請求書表紙　控'!AP15="","",'請求書表紙　控'!AP15)</f>
        <v/>
      </c>
      <c r="AQ15" s="735" t="str">
        <f>IF('請求書表紙　控'!AQ15="","",'請求書表紙　控'!AQ15)</f>
        <v/>
      </c>
      <c r="AR15" s="735" t="str">
        <f>IF('請求書表紙　控'!AR15="","",'請求書表紙　控'!AR15)</f>
        <v/>
      </c>
      <c r="AS15" s="735" t="str">
        <f>IF('請求書表紙　控'!AS15="","",'請求書表紙　控'!AS15)</f>
        <v/>
      </c>
      <c r="AT15" s="735" t="str">
        <f>IF('請求書表紙　控'!AT15="","",'請求書表紙　控'!AT15)</f>
        <v/>
      </c>
      <c r="AU15" s="735" t="str">
        <f>IF('請求書表紙　控'!AU15="","",'請求書表紙　控'!AU15)</f>
        <v/>
      </c>
      <c r="AV15" s="735" t="str">
        <f>IF('請求書表紙　控'!AV15="","",'請求書表紙　控'!AV15)</f>
        <v/>
      </c>
      <c r="AW15" s="728" t="str">
        <f>IF('請求書表紙　控'!AW15="","",'請求書表紙　控'!AW15)</f>
        <v/>
      </c>
      <c r="AX15" s="523" t="str">
        <f>IF('請求書表紙　控'!AX15="","",'請求書表紙　控'!AX15)</f>
        <v/>
      </c>
      <c r="AY15" s="1" t="str">
        <f>IF('請求書表紙　控'!AY15="","",'請求書表紙　控'!AY15)</f>
        <v/>
      </c>
    </row>
    <row r="16" spans="1:51" ht="9" customHeight="1">
      <c r="A16" s="691" t="str">
        <f>IF('請求書表紙　控'!A16="","",'請求書表紙　控'!A16)</f>
        <v/>
      </c>
      <c r="B16" s="692" t="str">
        <f>IF('請求書表紙　控'!B16="","",'請求書表紙　控'!B16)</f>
        <v/>
      </c>
      <c r="C16" s="692" t="str">
        <f>IF('請求書表紙　控'!C16="","",'請求書表紙　控'!C16)</f>
        <v/>
      </c>
      <c r="D16" s="692" t="str">
        <f>IF('請求書表紙　控'!D16="","",'請求書表紙　控'!D16)</f>
        <v/>
      </c>
      <c r="E16" s="692" t="str">
        <f>IF('請求書表紙　控'!E16="","",'請求書表紙　控'!E16)</f>
        <v/>
      </c>
      <c r="F16" s="692" t="str">
        <f>IF('請求書表紙　控'!F16="","",'請求書表紙　控'!F16)</f>
        <v/>
      </c>
      <c r="G16" s="692" t="str">
        <f>IF('請求書表紙　控'!G16="","",'請求書表紙　控'!G16)</f>
        <v/>
      </c>
      <c r="H16" s="692" t="str">
        <f>IF('請求書表紙　控'!H16="","",'請求書表紙　控'!H16)</f>
        <v/>
      </c>
      <c r="I16" s="584"/>
      <c r="J16" s="585"/>
      <c r="K16" s="585"/>
      <c r="L16" s="585"/>
      <c r="M16" s="585"/>
      <c r="N16" s="585"/>
      <c r="O16" s="585"/>
      <c r="P16" s="585"/>
      <c r="Q16" s="586"/>
      <c r="R16" s="2" t="str">
        <f>IF('請求書表紙　控'!R16="","",'請求書表紙　控'!R16)</f>
        <v/>
      </c>
      <c r="S16" s="2" t="str">
        <f>IF('請求書表紙　控'!S16="","",'請求書表紙　控'!S16)</f>
        <v/>
      </c>
      <c r="T16" s="2" t="str">
        <f>IF('請求書表紙　控'!T16="","",'請求書表紙　控'!T16)</f>
        <v/>
      </c>
      <c r="U16" s="2" t="str">
        <f>IF('請求書表紙　控'!U16="","",'請求書表紙　控'!U16)</f>
        <v/>
      </c>
      <c r="V16" s="2" t="str">
        <f>IF('請求書表紙　控'!V16="","",'請求書表紙　控'!V16)</f>
        <v/>
      </c>
      <c r="W16" s="2" t="str">
        <f>IF('請求書表紙　控'!W16="","",'請求書表紙　控'!W16)</f>
        <v/>
      </c>
      <c r="X16" s="2" t="str">
        <f>IF('請求書表紙　控'!X16="","",'請求書表紙　控'!X16)</f>
        <v/>
      </c>
      <c r="Y16" s="2" t="str">
        <f>IF('請求書表紙　控'!Y16="","",'請求書表紙　控'!Y16)</f>
        <v/>
      </c>
      <c r="Z16" s="2" t="str">
        <f>IF('請求書表紙　控'!Z16="","",'請求書表紙　控'!Z16)</f>
        <v/>
      </c>
      <c r="AA16" s="2" t="str">
        <f>IF('請求書表紙　控'!AA16="","",'請求書表紙　控'!AA16)</f>
        <v/>
      </c>
      <c r="AB16" s="642" t="str">
        <f>IF('請求書表紙　控'!AB16="","",'請求書表紙　控'!AB16)</f>
        <v/>
      </c>
      <c r="AC16" s="643" t="str">
        <f>IF('請求書表紙　控'!AC16="","",'請求書表紙　控'!AC16)</f>
        <v/>
      </c>
      <c r="AD16" s="643" t="str">
        <f>IF('請求書表紙　控'!AD16="","",'請求書表紙　控'!AD16)</f>
        <v/>
      </c>
      <c r="AE16" s="643" t="str">
        <f>IF('請求書表紙　控'!AE16="","",'請求書表紙　控'!AE16)</f>
        <v/>
      </c>
      <c r="AF16" s="735" t="str">
        <f>IF('請求書表紙　控'!AF16="","",'請求書表紙　控'!AF16)</f>
        <v/>
      </c>
      <c r="AG16" s="735" t="str">
        <f>IF('請求書表紙　控'!AG16="","",'請求書表紙　控'!AG16)</f>
        <v/>
      </c>
      <c r="AH16" s="735" t="str">
        <f>IF('請求書表紙　控'!AH16="","",'請求書表紙　控'!AH16)</f>
        <v/>
      </c>
      <c r="AI16" s="735" t="str">
        <f>IF('請求書表紙　控'!AI16="","",'請求書表紙　控'!AI16)</f>
        <v/>
      </c>
      <c r="AJ16" s="735" t="str">
        <f>IF('請求書表紙　控'!AJ16="","",'請求書表紙　控'!AJ16)</f>
        <v/>
      </c>
      <c r="AK16" s="735" t="str">
        <f>IF('請求書表紙　控'!AK16="","",'請求書表紙　控'!AK16)</f>
        <v/>
      </c>
      <c r="AL16" s="735" t="str">
        <f>IF('請求書表紙　控'!AL16="","",'請求書表紙　控'!AL16)</f>
        <v/>
      </c>
      <c r="AM16" s="735" t="str">
        <f>IF('請求書表紙　控'!AM16="","",'請求書表紙　控'!AM16)</f>
        <v/>
      </c>
      <c r="AN16" s="735" t="str">
        <f>IF('請求書表紙　控'!AN16="","",'請求書表紙　控'!AN16)</f>
        <v/>
      </c>
      <c r="AO16" s="735" t="str">
        <f>IF('請求書表紙　控'!AO16="","",'請求書表紙　控'!AO16)</f>
        <v/>
      </c>
      <c r="AP16" s="735" t="str">
        <f>IF('請求書表紙　控'!AP16="","",'請求書表紙　控'!AP16)</f>
        <v/>
      </c>
      <c r="AQ16" s="735" t="str">
        <f>IF('請求書表紙　控'!AQ16="","",'請求書表紙　控'!AQ16)</f>
        <v/>
      </c>
      <c r="AR16" s="735" t="str">
        <f>IF('請求書表紙　控'!AR16="","",'請求書表紙　控'!AR16)</f>
        <v/>
      </c>
      <c r="AS16" s="735" t="str">
        <f>IF('請求書表紙　控'!AS16="","",'請求書表紙　控'!AS16)</f>
        <v/>
      </c>
      <c r="AT16" s="735" t="str">
        <f>IF('請求書表紙　控'!AT16="","",'請求書表紙　控'!AT16)</f>
        <v/>
      </c>
      <c r="AU16" s="735" t="str">
        <f>IF('請求書表紙　控'!AU16="","",'請求書表紙　控'!AU16)</f>
        <v/>
      </c>
      <c r="AV16" s="735" t="str">
        <f>IF('請求書表紙　控'!AV16="","",'請求書表紙　控'!AV16)</f>
        <v/>
      </c>
      <c r="AW16" s="728" t="str">
        <f>IF('請求書表紙　控'!AW16="","",'請求書表紙　控'!AW16)</f>
        <v/>
      </c>
      <c r="AX16" s="523" t="str">
        <f>IF('請求書表紙　控'!AX16="","",'請求書表紙　控'!AX16)</f>
        <v/>
      </c>
      <c r="AY16" s="1" t="str">
        <f>IF('請求書表紙　控'!AY16="","",'請求書表紙　控'!AY16)</f>
        <v/>
      </c>
    </row>
    <row r="17" spans="1:51" ht="9" customHeight="1">
      <c r="A17" s="691" t="str">
        <f>IF('請求書表紙　控'!A17="","",'請求書表紙　控'!A17)</f>
        <v/>
      </c>
      <c r="B17" s="692" t="str">
        <f>IF('請求書表紙　控'!B17="","",'請求書表紙　控'!B17)</f>
        <v/>
      </c>
      <c r="C17" s="692" t="str">
        <f>IF('請求書表紙　控'!C17="","",'請求書表紙　控'!C17)</f>
        <v/>
      </c>
      <c r="D17" s="692" t="str">
        <f>IF('請求書表紙　控'!D17="","",'請求書表紙　控'!D17)</f>
        <v/>
      </c>
      <c r="E17" s="692" t="str">
        <f>IF('請求書表紙　控'!E17="","",'請求書表紙　控'!E17)</f>
        <v/>
      </c>
      <c r="F17" s="692" t="str">
        <f>IF('請求書表紙　控'!F17="","",'請求書表紙　控'!F17)</f>
        <v/>
      </c>
      <c r="G17" s="692" t="str">
        <f>IF('請求書表紙　控'!G17="","",'請求書表紙　控'!G17)</f>
        <v/>
      </c>
      <c r="H17" s="692" t="str">
        <f>IF('請求書表紙　控'!H17="","",'請求書表紙　控'!H17)</f>
        <v/>
      </c>
      <c r="I17" s="652"/>
      <c r="J17" s="653"/>
      <c r="K17" s="653"/>
      <c r="L17" s="653"/>
      <c r="M17" s="653"/>
      <c r="N17" s="653"/>
      <c r="O17" s="653"/>
      <c r="P17" s="653"/>
      <c r="Q17" s="654"/>
      <c r="R17" s="2" t="str">
        <f>IF('請求書表紙　控'!R17="","",'請求書表紙　控'!R17)</f>
        <v/>
      </c>
      <c r="S17" s="2" t="str">
        <f>IF('請求書表紙　控'!S17="","",'請求書表紙　控'!S17)</f>
        <v/>
      </c>
      <c r="T17" s="2" t="str">
        <f>IF('請求書表紙　控'!T17="","",'請求書表紙　控'!T17)</f>
        <v/>
      </c>
      <c r="U17" s="2" t="str">
        <f>IF('請求書表紙　控'!U17="","",'請求書表紙　控'!U17)</f>
        <v/>
      </c>
      <c r="V17" s="2" t="str">
        <f>IF('請求書表紙　控'!V17="","",'請求書表紙　控'!V17)</f>
        <v/>
      </c>
      <c r="W17" s="2" t="str">
        <f>IF('請求書表紙　控'!W17="","",'請求書表紙　控'!W17)</f>
        <v/>
      </c>
      <c r="X17" s="2" t="str">
        <f>IF('請求書表紙　控'!X17="","",'請求書表紙　控'!X17)</f>
        <v/>
      </c>
      <c r="Y17" s="2" t="str">
        <f>IF('請求書表紙　控'!Y17="","",'請求書表紙　控'!Y17)</f>
        <v/>
      </c>
      <c r="Z17" s="2" t="str">
        <f>IF('請求書表紙　控'!Z17="","",'請求書表紙　控'!Z17)</f>
        <v/>
      </c>
      <c r="AA17" s="3" t="str">
        <f>IF('請求書表紙　控'!AA17="","",'請求書表紙　控'!AA17)</f>
        <v/>
      </c>
      <c r="AB17" s="640" t="str">
        <f>IF('請求書表紙　控'!AB17="","",'請求書表紙　控'!AB17)</f>
        <v>代表者氏名</v>
      </c>
      <c r="AC17" s="641" t="str">
        <f>IF('請求書表紙　控'!AC17="","",'請求書表紙　控'!AC17)</f>
        <v/>
      </c>
      <c r="AD17" s="641" t="str">
        <f>IF('請求書表紙　控'!AD17="","",'請求書表紙　控'!AD17)</f>
        <v/>
      </c>
      <c r="AE17" s="641" t="str">
        <f>IF('請求書表紙　控'!AE17="","",'請求書表紙　控'!AE17)</f>
        <v/>
      </c>
      <c r="AF17" s="729" t="str">
        <f>IF('請求書表紙　控'!AF17="","",'請求書表紙　控'!AF17)</f>
        <v/>
      </c>
      <c r="AG17" s="729" t="str">
        <f>IF('請求書表紙　控'!AG17="","",'請求書表紙　控'!AG17)</f>
        <v/>
      </c>
      <c r="AH17" s="729" t="str">
        <f>IF('請求書表紙　控'!AH17="","",'請求書表紙　控'!AH17)</f>
        <v/>
      </c>
      <c r="AI17" s="729" t="str">
        <f>IF('請求書表紙　控'!AI17="","",'請求書表紙　控'!AI17)</f>
        <v/>
      </c>
      <c r="AJ17" s="729" t="str">
        <f>IF('請求書表紙　控'!AJ17="","",'請求書表紙　控'!AJ17)</f>
        <v/>
      </c>
      <c r="AK17" s="729" t="str">
        <f>IF('請求書表紙　控'!AK17="","",'請求書表紙　控'!AK17)</f>
        <v/>
      </c>
      <c r="AL17" s="729" t="str">
        <f>IF('請求書表紙　控'!AL17="","",'請求書表紙　控'!AL17)</f>
        <v/>
      </c>
      <c r="AM17" s="729" t="str">
        <f>IF('請求書表紙　控'!AM17="","",'請求書表紙　控'!AM17)</f>
        <v/>
      </c>
      <c r="AN17" s="729" t="str">
        <f>IF('請求書表紙　控'!AN17="","",'請求書表紙　控'!AN17)</f>
        <v/>
      </c>
      <c r="AO17" s="729" t="str">
        <f>IF('請求書表紙　控'!AO17="","",'請求書表紙　控'!AO17)</f>
        <v/>
      </c>
      <c r="AP17" s="729" t="str">
        <f>IF('請求書表紙　控'!AP17="","",'請求書表紙　控'!AP17)</f>
        <v/>
      </c>
      <c r="AQ17" s="729" t="str">
        <f>IF('請求書表紙　控'!AQ17="","",'請求書表紙　控'!AQ17)</f>
        <v/>
      </c>
      <c r="AR17" s="729" t="str">
        <f>IF('請求書表紙　控'!AR17="","",'請求書表紙　控'!AR17)</f>
        <v/>
      </c>
      <c r="AS17" s="729" t="str">
        <f>IF('請求書表紙　控'!AS17="","",'請求書表紙　控'!AS17)</f>
        <v/>
      </c>
      <c r="AT17" s="729" t="str">
        <f>IF('請求書表紙　控'!AT17="","",'請求書表紙　控'!AT17)</f>
        <v/>
      </c>
      <c r="AU17" s="729" t="str">
        <f>IF('請求書表紙　控'!AU17="","",'請求書表紙　控'!AU17)</f>
        <v/>
      </c>
      <c r="AV17" s="729" t="str">
        <f>IF('請求書表紙　控'!AV17="","",'請求書表紙　控'!AV17)</f>
        <v/>
      </c>
      <c r="AW17" s="730" t="str">
        <f>IF('請求書表紙　控'!AW17="","",'請求書表紙　控'!AW17)</f>
        <v>㊞</v>
      </c>
      <c r="AX17" s="731" t="str">
        <f>IF('請求書表紙　控'!AX17="","",'請求書表紙　控'!AX17)</f>
        <v/>
      </c>
      <c r="AY17" s="1" t="str">
        <f>IF('請求書表紙　控'!AY17="","",'請求書表紙　控'!AY17)</f>
        <v/>
      </c>
    </row>
    <row r="18" spans="1:51" ht="9" customHeight="1">
      <c r="A18" s="638" t="str">
        <f>IF('請求書表紙　控'!A18="","",'請求書表紙　控'!A18)</f>
        <v>税抜金額</v>
      </c>
      <c r="B18" s="639" t="str">
        <f>IF('請求書表紙　控'!B18="","",'請求書表紙　控'!B18)</f>
        <v/>
      </c>
      <c r="C18" s="639" t="str">
        <f>IF('請求書表紙　控'!C18="","",'請求書表紙　控'!C18)</f>
        <v/>
      </c>
      <c r="D18" s="639" t="str">
        <f>IF('請求書表紙　控'!D18="","",'請求書表紙　控'!D18)</f>
        <v/>
      </c>
      <c r="E18" s="639" t="str">
        <f>IF('請求書表紙　控'!E18="","",'請求書表紙　控'!E18)</f>
        <v/>
      </c>
      <c r="F18" s="639" t="str">
        <f>IF('請求書表紙　控'!F18="","",'請求書表紙　控'!F18)</f>
        <v/>
      </c>
      <c r="G18" s="639" t="str">
        <f>IF('請求書表紙　控'!G18="","",'請求書表紙　控'!G18)</f>
        <v/>
      </c>
      <c r="H18" s="639" t="str">
        <f>IF('請求書表紙　控'!H18="","",'請求書表紙　控'!H18)</f>
        <v/>
      </c>
      <c r="I18" s="581">
        <f>IF('請求書表紙　控'!I18="","",'請求書表紙　控'!I18)</f>
        <v>0</v>
      </c>
      <c r="J18" s="582"/>
      <c r="K18" s="582"/>
      <c r="L18" s="582"/>
      <c r="M18" s="582"/>
      <c r="N18" s="582"/>
      <c r="O18" s="582"/>
      <c r="P18" s="582"/>
      <c r="Q18" s="583"/>
      <c r="R18" s="2" t="str">
        <f>IF('請求書表紙　控'!R18="","",'請求書表紙　控'!R18)</f>
        <v/>
      </c>
      <c r="S18" s="2" t="str">
        <f>IF('請求書表紙　控'!S18="","",'請求書表紙　控'!S18)</f>
        <v/>
      </c>
      <c r="T18" s="2" t="str">
        <f>IF('請求書表紙　控'!T18="","",'請求書表紙　控'!T18)</f>
        <v/>
      </c>
      <c r="U18" s="2" t="str">
        <f>IF('請求書表紙　控'!U18="","",'請求書表紙　控'!U18)</f>
        <v/>
      </c>
      <c r="V18" s="2" t="str">
        <f>IF('請求書表紙　控'!V18="","",'請求書表紙　控'!V18)</f>
        <v/>
      </c>
      <c r="W18" s="2" t="str">
        <f>IF('請求書表紙　控'!W18="","",'請求書表紙　控'!W18)</f>
        <v/>
      </c>
      <c r="X18" s="2" t="str">
        <f>IF('請求書表紙　控'!X18="","",'請求書表紙　控'!X18)</f>
        <v/>
      </c>
      <c r="Y18" s="2" t="str">
        <f>IF('請求書表紙　控'!Y18="","",'請求書表紙　控'!Y18)</f>
        <v/>
      </c>
      <c r="Z18" s="2" t="str">
        <f>IF('請求書表紙　控'!Z18="","",'請求書表紙　控'!Z18)</f>
        <v/>
      </c>
      <c r="AA18" s="3" t="str">
        <f>IF('請求書表紙　控'!AA18="","",'請求書表紙　控'!AA18)</f>
        <v/>
      </c>
      <c r="AB18" s="640" t="str">
        <f>IF('請求書表紙　控'!AB18="","",'請求書表紙　控'!AB18)</f>
        <v/>
      </c>
      <c r="AC18" s="641" t="str">
        <f>IF('請求書表紙　控'!AC18="","",'請求書表紙　控'!AC18)</f>
        <v/>
      </c>
      <c r="AD18" s="641" t="str">
        <f>IF('請求書表紙　控'!AD18="","",'請求書表紙　控'!AD18)</f>
        <v/>
      </c>
      <c r="AE18" s="641" t="str">
        <f>IF('請求書表紙　控'!AE18="","",'請求書表紙　控'!AE18)</f>
        <v/>
      </c>
      <c r="AF18" s="729" t="str">
        <f>IF('請求書表紙　控'!AF18="","",'請求書表紙　控'!AF18)</f>
        <v/>
      </c>
      <c r="AG18" s="729" t="str">
        <f>IF('請求書表紙　控'!AG18="","",'請求書表紙　控'!AG18)</f>
        <v/>
      </c>
      <c r="AH18" s="729" t="str">
        <f>IF('請求書表紙　控'!AH18="","",'請求書表紙　控'!AH18)</f>
        <v/>
      </c>
      <c r="AI18" s="729" t="str">
        <f>IF('請求書表紙　控'!AI18="","",'請求書表紙　控'!AI18)</f>
        <v/>
      </c>
      <c r="AJ18" s="729" t="str">
        <f>IF('請求書表紙　控'!AJ18="","",'請求書表紙　控'!AJ18)</f>
        <v/>
      </c>
      <c r="AK18" s="729" t="str">
        <f>IF('請求書表紙　控'!AK18="","",'請求書表紙　控'!AK18)</f>
        <v/>
      </c>
      <c r="AL18" s="729" t="str">
        <f>IF('請求書表紙　控'!AL18="","",'請求書表紙　控'!AL18)</f>
        <v/>
      </c>
      <c r="AM18" s="729" t="str">
        <f>IF('請求書表紙　控'!AM18="","",'請求書表紙　控'!AM18)</f>
        <v/>
      </c>
      <c r="AN18" s="729" t="str">
        <f>IF('請求書表紙　控'!AN18="","",'請求書表紙　控'!AN18)</f>
        <v/>
      </c>
      <c r="AO18" s="729" t="str">
        <f>IF('請求書表紙　控'!AO18="","",'請求書表紙　控'!AO18)</f>
        <v/>
      </c>
      <c r="AP18" s="729" t="str">
        <f>IF('請求書表紙　控'!AP18="","",'請求書表紙　控'!AP18)</f>
        <v/>
      </c>
      <c r="AQ18" s="729" t="str">
        <f>IF('請求書表紙　控'!AQ18="","",'請求書表紙　控'!AQ18)</f>
        <v/>
      </c>
      <c r="AR18" s="729" t="str">
        <f>IF('請求書表紙　控'!AR18="","",'請求書表紙　控'!AR18)</f>
        <v/>
      </c>
      <c r="AS18" s="729" t="str">
        <f>IF('請求書表紙　控'!AS18="","",'請求書表紙　控'!AS18)</f>
        <v/>
      </c>
      <c r="AT18" s="729" t="str">
        <f>IF('請求書表紙　控'!AT18="","",'請求書表紙　控'!AT18)</f>
        <v/>
      </c>
      <c r="AU18" s="729" t="str">
        <f>IF('請求書表紙　控'!AU18="","",'請求書表紙　控'!AU18)</f>
        <v/>
      </c>
      <c r="AV18" s="729" t="str">
        <f>IF('請求書表紙　控'!AV18="","",'請求書表紙　控'!AV18)</f>
        <v/>
      </c>
      <c r="AW18" s="730" t="str">
        <f>IF('請求書表紙　控'!AW18="","",'請求書表紙　控'!AW18)</f>
        <v/>
      </c>
      <c r="AX18" s="731" t="str">
        <f>IF('請求書表紙　控'!AX18="","",'請求書表紙　控'!AX18)</f>
        <v/>
      </c>
      <c r="AY18" s="1" t="str">
        <f>IF('請求書表紙　控'!AY18="","",'請求書表紙　控'!AY18)</f>
        <v/>
      </c>
    </row>
    <row r="19" spans="1:51" ht="9" customHeight="1">
      <c r="A19" s="638" t="str">
        <f>IF('請求書表紙　控'!A19="","",'請求書表紙　控'!A19)</f>
        <v/>
      </c>
      <c r="B19" s="639" t="str">
        <f>IF('請求書表紙　控'!B19="","",'請求書表紙　控'!B19)</f>
        <v/>
      </c>
      <c r="C19" s="639" t="str">
        <f>IF('請求書表紙　控'!C19="","",'請求書表紙　控'!C19)</f>
        <v/>
      </c>
      <c r="D19" s="639" t="str">
        <f>IF('請求書表紙　控'!D19="","",'請求書表紙　控'!D19)</f>
        <v/>
      </c>
      <c r="E19" s="639" t="str">
        <f>IF('請求書表紙　控'!E19="","",'請求書表紙　控'!E19)</f>
        <v/>
      </c>
      <c r="F19" s="639" t="str">
        <f>IF('請求書表紙　控'!F19="","",'請求書表紙　控'!F19)</f>
        <v/>
      </c>
      <c r="G19" s="639" t="str">
        <f>IF('請求書表紙　控'!G19="","",'請求書表紙　控'!G19)</f>
        <v/>
      </c>
      <c r="H19" s="639" t="str">
        <f>IF('請求書表紙　控'!H19="","",'請求書表紙　控'!H19)</f>
        <v/>
      </c>
      <c r="I19" s="584"/>
      <c r="J19" s="585"/>
      <c r="K19" s="585"/>
      <c r="L19" s="585"/>
      <c r="M19" s="585"/>
      <c r="N19" s="585"/>
      <c r="O19" s="585"/>
      <c r="P19" s="585"/>
      <c r="Q19" s="586"/>
      <c r="R19" s="2" t="str">
        <f>IF('請求書表紙　控'!R19="","",'請求書表紙　控'!R19)</f>
        <v/>
      </c>
      <c r="S19" s="2" t="str">
        <f>IF('請求書表紙　控'!S19="","",'請求書表紙　控'!S19)</f>
        <v/>
      </c>
      <c r="T19" s="2" t="str">
        <f>IF('請求書表紙　控'!T19="","",'請求書表紙　控'!T19)</f>
        <v/>
      </c>
      <c r="U19" s="2" t="str">
        <f>IF('請求書表紙　控'!U19="","",'請求書表紙　控'!U19)</f>
        <v/>
      </c>
      <c r="V19" s="2" t="str">
        <f>IF('請求書表紙　控'!V19="","",'請求書表紙　控'!V19)</f>
        <v/>
      </c>
      <c r="W19" s="2" t="str">
        <f>IF('請求書表紙　控'!W19="","",'請求書表紙　控'!W19)</f>
        <v/>
      </c>
      <c r="X19" s="2" t="str">
        <f>IF('請求書表紙　控'!X19="","",'請求書表紙　控'!X19)</f>
        <v/>
      </c>
      <c r="Y19" s="2" t="str">
        <f>IF('請求書表紙　控'!Y19="","",'請求書表紙　控'!Y19)</f>
        <v/>
      </c>
      <c r="Z19" s="2" t="str">
        <f>IF('請求書表紙　控'!Z19="","",'請求書表紙　控'!Z19)</f>
        <v/>
      </c>
      <c r="AA19" s="3" t="str">
        <f>IF('請求書表紙　控'!AA19="","",'請求書表紙　控'!AA19)</f>
        <v/>
      </c>
      <c r="AB19" s="640" t="str">
        <f>IF('請求書表紙　控'!AB19="","",'請求書表紙　控'!AB19)</f>
        <v/>
      </c>
      <c r="AC19" s="641" t="str">
        <f>IF('請求書表紙　控'!AC19="","",'請求書表紙　控'!AC19)</f>
        <v/>
      </c>
      <c r="AD19" s="641" t="str">
        <f>IF('請求書表紙　控'!AD19="","",'請求書表紙　控'!AD19)</f>
        <v/>
      </c>
      <c r="AE19" s="641" t="str">
        <f>IF('請求書表紙　控'!AE19="","",'請求書表紙　控'!AE19)</f>
        <v/>
      </c>
      <c r="AF19" s="729" t="str">
        <f>IF('請求書表紙　控'!AF19="","",'請求書表紙　控'!AF19)</f>
        <v/>
      </c>
      <c r="AG19" s="729" t="str">
        <f>IF('請求書表紙　控'!AG19="","",'請求書表紙　控'!AG19)</f>
        <v/>
      </c>
      <c r="AH19" s="729" t="str">
        <f>IF('請求書表紙　控'!AH19="","",'請求書表紙　控'!AH19)</f>
        <v/>
      </c>
      <c r="AI19" s="729" t="str">
        <f>IF('請求書表紙　控'!AI19="","",'請求書表紙　控'!AI19)</f>
        <v/>
      </c>
      <c r="AJ19" s="729" t="str">
        <f>IF('請求書表紙　控'!AJ19="","",'請求書表紙　控'!AJ19)</f>
        <v/>
      </c>
      <c r="AK19" s="729" t="str">
        <f>IF('請求書表紙　控'!AK19="","",'請求書表紙　控'!AK19)</f>
        <v/>
      </c>
      <c r="AL19" s="729" t="str">
        <f>IF('請求書表紙　控'!AL19="","",'請求書表紙　控'!AL19)</f>
        <v/>
      </c>
      <c r="AM19" s="729" t="str">
        <f>IF('請求書表紙　控'!AM19="","",'請求書表紙　控'!AM19)</f>
        <v/>
      </c>
      <c r="AN19" s="729" t="str">
        <f>IF('請求書表紙　控'!AN19="","",'請求書表紙　控'!AN19)</f>
        <v/>
      </c>
      <c r="AO19" s="729" t="str">
        <f>IF('請求書表紙　控'!AO19="","",'請求書表紙　控'!AO19)</f>
        <v/>
      </c>
      <c r="AP19" s="729" t="str">
        <f>IF('請求書表紙　控'!AP19="","",'請求書表紙　控'!AP19)</f>
        <v/>
      </c>
      <c r="AQ19" s="729" t="str">
        <f>IF('請求書表紙　控'!AQ19="","",'請求書表紙　控'!AQ19)</f>
        <v/>
      </c>
      <c r="AR19" s="729" t="str">
        <f>IF('請求書表紙　控'!AR19="","",'請求書表紙　控'!AR19)</f>
        <v/>
      </c>
      <c r="AS19" s="729" t="str">
        <f>IF('請求書表紙　控'!AS19="","",'請求書表紙　控'!AS19)</f>
        <v/>
      </c>
      <c r="AT19" s="729" t="str">
        <f>IF('請求書表紙　控'!AT19="","",'請求書表紙　控'!AT19)</f>
        <v/>
      </c>
      <c r="AU19" s="729" t="str">
        <f>IF('請求書表紙　控'!AU19="","",'請求書表紙　控'!AU19)</f>
        <v/>
      </c>
      <c r="AV19" s="729" t="str">
        <f>IF('請求書表紙　控'!AV19="","",'請求書表紙　控'!AV19)</f>
        <v/>
      </c>
      <c r="AW19" s="728" t="str">
        <f>IF('請求書表紙　控'!AW19="","",'請求書表紙　控'!AW19)</f>
        <v/>
      </c>
      <c r="AX19" s="523" t="str">
        <f>IF('請求書表紙　控'!AX19="","",'請求書表紙　控'!AX19)</f>
        <v/>
      </c>
      <c r="AY19" s="1" t="str">
        <f>IF('請求書表紙　控'!AY19="","",'請求書表紙　控'!AY19)</f>
        <v/>
      </c>
    </row>
    <row r="20" spans="1:51" ht="9" customHeight="1">
      <c r="A20" s="638" t="str">
        <f>IF('請求書表紙　控'!A20="","",'請求書表紙　控'!A20)</f>
        <v/>
      </c>
      <c r="B20" s="639" t="str">
        <f>IF('請求書表紙　控'!B20="","",'請求書表紙　控'!B20)</f>
        <v/>
      </c>
      <c r="C20" s="639" t="str">
        <f>IF('請求書表紙　控'!C20="","",'請求書表紙　控'!C20)</f>
        <v/>
      </c>
      <c r="D20" s="639" t="str">
        <f>IF('請求書表紙　控'!D20="","",'請求書表紙　控'!D20)</f>
        <v/>
      </c>
      <c r="E20" s="639" t="str">
        <f>IF('請求書表紙　控'!E20="","",'請求書表紙　控'!E20)</f>
        <v/>
      </c>
      <c r="F20" s="639" t="str">
        <f>IF('請求書表紙　控'!F20="","",'請求書表紙　控'!F20)</f>
        <v/>
      </c>
      <c r="G20" s="639" t="str">
        <f>IF('請求書表紙　控'!G20="","",'請求書表紙　控'!G20)</f>
        <v/>
      </c>
      <c r="H20" s="639" t="str">
        <f>IF('請求書表紙　控'!H20="","",'請求書表紙　控'!H20)</f>
        <v/>
      </c>
      <c r="I20" s="652"/>
      <c r="J20" s="653"/>
      <c r="K20" s="653"/>
      <c r="L20" s="653"/>
      <c r="M20" s="653"/>
      <c r="N20" s="653"/>
      <c r="O20" s="653"/>
      <c r="P20" s="653"/>
      <c r="Q20" s="654"/>
      <c r="R20" s="2" t="str">
        <f>IF('請求書表紙　控'!R20="","",'請求書表紙　控'!R20)</f>
        <v/>
      </c>
      <c r="S20" s="2" t="str">
        <f>IF('請求書表紙　控'!S20="","",'請求書表紙　控'!S20)</f>
        <v/>
      </c>
      <c r="T20" s="2" t="str">
        <f>IF('請求書表紙　控'!T20="","",'請求書表紙　控'!T20)</f>
        <v/>
      </c>
      <c r="U20" s="2" t="str">
        <f>IF('請求書表紙　控'!U20="","",'請求書表紙　控'!U20)</f>
        <v/>
      </c>
      <c r="V20" s="2" t="str">
        <f>IF('請求書表紙　控'!V20="","",'請求書表紙　控'!V20)</f>
        <v/>
      </c>
      <c r="W20" s="2" t="str">
        <f>IF('請求書表紙　控'!W20="","",'請求書表紙　控'!W20)</f>
        <v/>
      </c>
      <c r="X20" s="2" t="str">
        <f>IF('請求書表紙　控'!X20="","",'請求書表紙　控'!X20)</f>
        <v/>
      </c>
      <c r="Y20" s="2" t="str">
        <f>IF('請求書表紙　控'!Y20="","",'請求書表紙　控'!Y20)</f>
        <v/>
      </c>
      <c r="Z20" s="2" t="str">
        <f>IF('請求書表紙　控'!Z20="","",'請求書表紙　控'!Z20)</f>
        <v/>
      </c>
      <c r="AA20" s="2" t="str">
        <f>IF('請求書表紙　控'!AA20="","",'請求書表紙　控'!AA20)</f>
        <v/>
      </c>
      <c r="AB20" s="642" t="str">
        <f>IF('請求書表紙　控'!AB20="","",'請求書表紙　控'!AB20)</f>
        <v>TEL</v>
      </c>
      <c r="AC20" s="643" t="str">
        <f>IF('請求書表紙　控'!AC20="","",'請求書表紙　控'!AC20)</f>
        <v/>
      </c>
      <c r="AD20" s="643" t="str">
        <f>IF('請求書表紙　控'!AD20="","",'請求書表紙　控'!AD20)</f>
        <v/>
      </c>
      <c r="AE20" s="643" t="str">
        <f>IF('請求書表紙　控'!AE20="","",'請求書表紙　控'!AE20)</f>
        <v/>
      </c>
      <c r="AF20" s="733" t="str">
        <f>IF('請求書表紙　控'!AF20="","",'請求書表紙　控'!AF20)</f>
        <v/>
      </c>
      <c r="AG20" s="733" t="str">
        <f>IF('請求書表紙　控'!AG20="","",'請求書表紙　控'!AG20)</f>
        <v/>
      </c>
      <c r="AH20" s="733" t="str">
        <f>IF('請求書表紙　控'!AH20="","",'請求書表紙　控'!AH20)</f>
        <v/>
      </c>
      <c r="AI20" s="733" t="str">
        <f>IF('請求書表紙　控'!AI20="","",'請求書表紙　控'!AI20)</f>
        <v/>
      </c>
      <c r="AJ20" s="733" t="str">
        <f>IF('請求書表紙　控'!AJ20="","",'請求書表紙　控'!AJ20)</f>
        <v/>
      </c>
      <c r="AK20" s="733" t="str">
        <f>IF('請求書表紙　控'!AK20="","",'請求書表紙　控'!AK20)</f>
        <v/>
      </c>
      <c r="AL20" s="733" t="str">
        <f>IF('請求書表紙　控'!AL20="","",'請求書表紙　控'!AL20)</f>
        <v/>
      </c>
      <c r="AM20" s="733" t="str">
        <f>IF('請求書表紙　控'!AM20="","",'請求書表紙　控'!AM20)</f>
        <v/>
      </c>
      <c r="AN20" s="733" t="str">
        <f>IF('請求書表紙　控'!AN20="","",'請求書表紙　控'!AN20)</f>
        <v/>
      </c>
      <c r="AO20" s="733" t="str">
        <f>IF('請求書表紙　控'!AO20="","",'請求書表紙　控'!AO20)</f>
        <v/>
      </c>
      <c r="AP20" s="733" t="str">
        <f>IF('請求書表紙　控'!AP20="","",'請求書表紙　控'!AP20)</f>
        <v/>
      </c>
      <c r="AQ20" s="733" t="str">
        <f>IF('請求書表紙　控'!AQ20="","",'請求書表紙　控'!AQ20)</f>
        <v/>
      </c>
      <c r="AR20" s="733" t="str">
        <f>IF('請求書表紙　控'!AR20="","",'請求書表紙　控'!AR20)</f>
        <v/>
      </c>
      <c r="AS20" s="733" t="str">
        <f>IF('請求書表紙　控'!AS20="","",'請求書表紙　控'!AS20)</f>
        <v/>
      </c>
      <c r="AT20" s="733" t="str">
        <f>IF('請求書表紙　控'!AT20="","",'請求書表紙　控'!AT20)</f>
        <v/>
      </c>
      <c r="AU20" s="733" t="str">
        <f>IF('請求書表紙　控'!AU20="","",'請求書表紙　控'!AU20)</f>
        <v/>
      </c>
      <c r="AV20" s="733" t="str">
        <f>IF('請求書表紙　控'!AV20="","",'請求書表紙　控'!AV20)</f>
        <v/>
      </c>
      <c r="AW20" s="728" t="str">
        <f>IF('請求書表紙　控'!AW20="","",'請求書表紙　控'!AW20)</f>
        <v/>
      </c>
      <c r="AX20" s="523" t="str">
        <f>IF('請求書表紙　控'!AX20="","",'請求書表紙　控'!AX20)</f>
        <v/>
      </c>
      <c r="AY20" s="1" t="str">
        <f>IF('請求書表紙　控'!AY20="","",'請求書表紙　控'!AY20)</f>
        <v/>
      </c>
    </row>
    <row r="21" spans="1:51" ht="9" customHeight="1">
      <c r="A21" s="638" t="str">
        <f>IF('請求書表紙　控'!A21="","",'請求書表紙　控'!A21)</f>
        <v>消費税額</v>
      </c>
      <c r="B21" s="639" t="str">
        <f>IF('請求書表紙　控'!B21="","",'請求書表紙　控'!B21)</f>
        <v/>
      </c>
      <c r="C21" s="639" t="str">
        <f>IF('請求書表紙　控'!C21="","",'請求書表紙　控'!C21)</f>
        <v/>
      </c>
      <c r="D21" s="639" t="str">
        <f>IF('請求書表紙　控'!D21="","",'請求書表紙　控'!D21)</f>
        <v/>
      </c>
      <c r="E21" s="639" t="str">
        <f>IF('請求書表紙　控'!E21="","",'請求書表紙　控'!E21)</f>
        <v/>
      </c>
      <c r="F21" s="639" t="str">
        <f>IF('請求書表紙　控'!F21="","",'請求書表紙　控'!F21)</f>
        <v/>
      </c>
      <c r="G21" s="639" t="str">
        <f>IF('請求書表紙　控'!G21="","",'請求書表紙　控'!G21)</f>
        <v/>
      </c>
      <c r="H21" s="639" t="str">
        <f>IF('請求書表紙　控'!H21="","",'請求書表紙　控'!H21)</f>
        <v/>
      </c>
      <c r="I21" s="581">
        <f>IF('請求書表紙　控'!I21="","",'請求書表紙　控'!I21)</f>
        <v>0</v>
      </c>
      <c r="J21" s="582"/>
      <c r="K21" s="582"/>
      <c r="L21" s="582"/>
      <c r="M21" s="582"/>
      <c r="N21" s="582"/>
      <c r="O21" s="582"/>
      <c r="P21" s="582"/>
      <c r="Q21" s="583"/>
      <c r="R21" s="646" t="s">
        <v>68</v>
      </c>
      <c r="S21" s="647"/>
      <c r="T21" s="647"/>
      <c r="U21" s="647"/>
      <c r="V21" s="647"/>
      <c r="W21" s="647"/>
      <c r="X21" s="647"/>
      <c r="Y21" s="647"/>
      <c r="Z21" s="647"/>
      <c r="AA21" s="2" t="str">
        <f>IF('請求書表紙　控'!AA21="","",'請求書表紙　控'!AA21)</f>
        <v/>
      </c>
      <c r="AB21" s="642" t="str">
        <f>IF('請求書表紙　控'!AB21="","",'請求書表紙　控'!AB21)</f>
        <v/>
      </c>
      <c r="AC21" s="643" t="str">
        <f>IF('請求書表紙　控'!AC21="","",'請求書表紙　控'!AC21)</f>
        <v/>
      </c>
      <c r="AD21" s="643" t="str">
        <f>IF('請求書表紙　控'!AD21="","",'請求書表紙　控'!AD21)</f>
        <v/>
      </c>
      <c r="AE21" s="643" t="str">
        <f>IF('請求書表紙　控'!AE21="","",'請求書表紙　控'!AE21)</f>
        <v/>
      </c>
      <c r="AF21" s="733" t="str">
        <f>IF('請求書表紙　控'!AF21="","",'請求書表紙　控'!AF21)</f>
        <v/>
      </c>
      <c r="AG21" s="733" t="str">
        <f>IF('請求書表紙　控'!AG21="","",'請求書表紙　控'!AG21)</f>
        <v/>
      </c>
      <c r="AH21" s="733" t="str">
        <f>IF('請求書表紙　控'!AH21="","",'請求書表紙　控'!AH21)</f>
        <v/>
      </c>
      <c r="AI21" s="733" t="str">
        <f>IF('請求書表紙　控'!AI21="","",'請求書表紙　控'!AI21)</f>
        <v/>
      </c>
      <c r="AJ21" s="733" t="str">
        <f>IF('請求書表紙　控'!AJ21="","",'請求書表紙　控'!AJ21)</f>
        <v/>
      </c>
      <c r="AK21" s="733" t="str">
        <f>IF('請求書表紙　控'!AK21="","",'請求書表紙　控'!AK21)</f>
        <v/>
      </c>
      <c r="AL21" s="733" t="str">
        <f>IF('請求書表紙　控'!AL21="","",'請求書表紙　控'!AL21)</f>
        <v/>
      </c>
      <c r="AM21" s="733" t="str">
        <f>IF('請求書表紙　控'!AM21="","",'請求書表紙　控'!AM21)</f>
        <v/>
      </c>
      <c r="AN21" s="733" t="str">
        <f>IF('請求書表紙　控'!AN21="","",'請求書表紙　控'!AN21)</f>
        <v/>
      </c>
      <c r="AO21" s="733" t="str">
        <f>IF('請求書表紙　控'!AO21="","",'請求書表紙　控'!AO21)</f>
        <v/>
      </c>
      <c r="AP21" s="733" t="str">
        <f>IF('請求書表紙　控'!AP21="","",'請求書表紙　控'!AP21)</f>
        <v/>
      </c>
      <c r="AQ21" s="733" t="str">
        <f>IF('請求書表紙　控'!AQ21="","",'請求書表紙　控'!AQ21)</f>
        <v/>
      </c>
      <c r="AR21" s="733" t="str">
        <f>IF('請求書表紙　控'!AR21="","",'請求書表紙　控'!AR21)</f>
        <v/>
      </c>
      <c r="AS21" s="733" t="str">
        <f>IF('請求書表紙　控'!AS21="","",'請求書表紙　控'!AS21)</f>
        <v/>
      </c>
      <c r="AT21" s="733" t="str">
        <f>IF('請求書表紙　控'!AT21="","",'請求書表紙　控'!AT21)</f>
        <v/>
      </c>
      <c r="AU21" s="733" t="str">
        <f>IF('請求書表紙　控'!AU21="","",'請求書表紙　控'!AU21)</f>
        <v/>
      </c>
      <c r="AV21" s="733" t="str">
        <f>IF('請求書表紙　控'!AV21="","",'請求書表紙　控'!AV21)</f>
        <v/>
      </c>
      <c r="AW21" s="728" t="str">
        <f>IF('請求書表紙　控'!AW21="","",'請求書表紙　控'!AW21)</f>
        <v/>
      </c>
      <c r="AX21" s="523" t="str">
        <f>IF('請求書表紙　控'!AX21="","",'請求書表紙　控'!AX21)</f>
        <v/>
      </c>
      <c r="AY21" s="1" t="str">
        <f>IF('請求書表紙　控'!AY21="","",'請求書表紙　控'!AY21)</f>
        <v/>
      </c>
    </row>
    <row r="22" spans="1:51" ht="9" customHeight="1">
      <c r="A22" s="638" t="str">
        <f>IF('請求書表紙　控'!A22="","",'請求書表紙　控'!A22)</f>
        <v/>
      </c>
      <c r="B22" s="639" t="str">
        <f>IF('請求書表紙　控'!B22="","",'請求書表紙　控'!B22)</f>
        <v/>
      </c>
      <c r="C22" s="639" t="str">
        <f>IF('請求書表紙　控'!C22="","",'請求書表紙　控'!C22)</f>
        <v/>
      </c>
      <c r="D22" s="639" t="str">
        <f>IF('請求書表紙　控'!D22="","",'請求書表紙　控'!D22)</f>
        <v/>
      </c>
      <c r="E22" s="639" t="str">
        <f>IF('請求書表紙　控'!E22="","",'請求書表紙　控'!E22)</f>
        <v/>
      </c>
      <c r="F22" s="639" t="str">
        <f>IF('請求書表紙　控'!F22="","",'請求書表紙　控'!F22)</f>
        <v/>
      </c>
      <c r="G22" s="639" t="str">
        <f>IF('請求書表紙　控'!G22="","",'請求書表紙　控'!G22)</f>
        <v/>
      </c>
      <c r="H22" s="639" t="str">
        <f>IF('請求書表紙　控'!H22="","",'請求書表紙　控'!H22)</f>
        <v/>
      </c>
      <c r="I22" s="584"/>
      <c r="J22" s="585"/>
      <c r="K22" s="585"/>
      <c r="L22" s="585"/>
      <c r="M22" s="585"/>
      <c r="N22" s="585"/>
      <c r="O22" s="585"/>
      <c r="P22" s="585"/>
      <c r="Q22" s="586"/>
      <c r="R22" s="648"/>
      <c r="S22" s="647"/>
      <c r="T22" s="647"/>
      <c r="U22" s="647"/>
      <c r="V22" s="647"/>
      <c r="W22" s="647"/>
      <c r="X22" s="647"/>
      <c r="Y22" s="647"/>
      <c r="Z22" s="647"/>
      <c r="AA22" s="2" t="str">
        <f>IF('請求書表紙　控'!AA22="","",'請求書表紙　控'!AA22)</f>
        <v/>
      </c>
      <c r="AB22" s="644" t="str">
        <f>IF('請求書表紙　控'!AB22="","",'請求書表紙　控'!AB22)</f>
        <v/>
      </c>
      <c r="AC22" s="645" t="str">
        <f>IF('請求書表紙　控'!AC22="","",'請求書表紙　控'!AC22)</f>
        <v/>
      </c>
      <c r="AD22" s="645" t="str">
        <f>IF('請求書表紙　控'!AD22="","",'請求書表紙　控'!AD22)</f>
        <v/>
      </c>
      <c r="AE22" s="645" t="str">
        <f>IF('請求書表紙　控'!AE22="","",'請求書表紙　控'!AE22)</f>
        <v/>
      </c>
      <c r="AF22" s="734" t="str">
        <f>IF('請求書表紙　控'!AF22="","",'請求書表紙　控'!AF22)</f>
        <v/>
      </c>
      <c r="AG22" s="734" t="str">
        <f>IF('請求書表紙　控'!AG22="","",'請求書表紙　控'!AG22)</f>
        <v/>
      </c>
      <c r="AH22" s="734" t="str">
        <f>IF('請求書表紙　控'!AH22="","",'請求書表紙　控'!AH22)</f>
        <v/>
      </c>
      <c r="AI22" s="734" t="str">
        <f>IF('請求書表紙　控'!AI22="","",'請求書表紙　控'!AI22)</f>
        <v/>
      </c>
      <c r="AJ22" s="734" t="str">
        <f>IF('請求書表紙　控'!AJ22="","",'請求書表紙　控'!AJ22)</f>
        <v/>
      </c>
      <c r="AK22" s="734" t="str">
        <f>IF('請求書表紙　控'!AK22="","",'請求書表紙　控'!AK22)</f>
        <v/>
      </c>
      <c r="AL22" s="734" t="str">
        <f>IF('請求書表紙　控'!AL22="","",'請求書表紙　控'!AL22)</f>
        <v/>
      </c>
      <c r="AM22" s="734" t="str">
        <f>IF('請求書表紙　控'!AM22="","",'請求書表紙　控'!AM22)</f>
        <v/>
      </c>
      <c r="AN22" s="734" t="str">
        <f>IF('請求書表紙　控'!AN22="","",'請求書表紙　控'!AN22)</f>
        <v/>
      </c>
      <c r="AO22" s="734" t="str">
        <f>IF('請求書表紙　控'!AO22="","",'請求書表紙　控'!AO22)</f>
        <v/>
      </c>
      <c r="AP22" s="734" t="str">
        <f>IF('請求書表紙　控'!AP22="","",'請求書表紙　控'!AP22)</f>
        <v/>
      </c>
      <c r="AQ22" s="734" t="str">
        <f>IF('請求書表紙　控'!AQ22="","",'請求書表紙　控'!AQ22)</f>
        <v/>
      </c>
      <c r="AR22" s="734" t="str">
        <f>IF('請求書表紙　控'!AR22="","",'請求書表紙　控'!AR22)</f>
        <v/>
      </c>
      <c r="AS22" s="734" t="str">
        <f>IF('請求書表紙　控'!AS22="","",'請求書表紙　控'!AS22)</f>
        <v/>
      </c>
      <c r="AT22" s="734" t="str">
        <f>IF('請求書表紙　控'!AT22="","",'請求書表紙　控'!AT22)</f>
        <v/>
      </c>
      <c r="AU22" s="734" t="str">
        <f>IF('請求書表紙　控'!AU22="","",'請求書表紙　控'!AU22)</f>
        <v/>
      </c>
      <c r="AV22" s="734" t="str">
        <f>IF('請求書表紙　控'!AV22="","",'請求書表紙　控'!AV22)</f>
        <v/>
      </c>
      <c r="AW22" s="732" t="str">
        <f>IF('請求書表紙　控'!AW22="","",'請求書表紙　控'!AW22)</f>
        <v/>
      </c>
      <c r="AX22" s="527" t="str">
        <f>IF('請求書表紙　控'!AX22="","",'請求書表紙　控'!AX22)</f>
        <v/>
      </c>
      <c r="AY22" s="1" t="str">
        <f>IF('請求書表紙　控'!AY22="","",'請求書表紙　控'!AY22)</f>
        <v/>
      </c>
    </row>
    <row r="23" spans="1:51" ht="9" customHeight="1">
      <c r="A23" s="673" t="str">
        <f>IF('請求書表紙　控'!A23="","",'請求書表紙　控'!A23)</f>
        <v/>
      </c>
      <c r="B23" s="674" t="str">
        <f>IF('請求書表紙　控'!B23="","",'請求書表紙　控'!B23)</f>
        <v/>
      </c>
      <c r="C23" s="674" t="str">
        <f>IF('請求書表紙　控'!C23="","",'請求書表紙　控'!C23)</f>
        <v/>
      </c>
      <c r="D23" s="674" t="str">
        <f>IF('請求書表紙　控'!D23="","",'請求書表紙　控'!D23)</f>
        <v/>
      </c>
      <c r="E23" s="674" t="str">
        <f>IF('請求書表紙　控'!E23="","",'請求書表紙　控'!E23)</f>
        <v/>
      </c>
      <c r="F23" s="674" t="str">
        <f>IF('請求書表紙　控'!F23="","",'請求書表紙　控'!F23)</f>
        <v/>
      </c>
      <c r="G23" s="674" t="str">
        <f>IF('請求書表紙　控'!G23="","",'請求書表紙　控'!G23)</f>
        <v/>
      </c>
      <c r="H23" s="674" t="str">
        <f>IF('請求書表紙　控'!H23="","",'請求書表紙　控'!H23)</f>
        <v/>
      </c>
      <c r="I23" s="587"/>
      <c r="J23" s="588"/>
      <c r="K23" s="588"/>
      <c r="L23" s="588"/>
      <c r="M23" s="588"/>
      <c r="N23" s="588"/>
      <c r="O23" s="588"/>
      <c r="P23" s="588"/>
      <c r="Q23" s="589"/>
      <c r="R23" s="648"/>
      <c r="S23" s="647"/>
      <c r="T23" s="647"/>
      <c r="U23" s="647"/>
      <c r="V23" s="647"/>
      <c r="W23" s="647"/>
      <c r="X23" s="647"/>
      <c r="Y23" s="647"/>
      <c r="Z23" s="647"/>
      <c r="AA23" s="2" t="str">
        <f>IF('請求書表紙　控'!AA23="","",'請求書表紙　控'!AA23)</f>
        <v/>
      </c>
      <c r="AB23" s="2" t="str">
        <f>IF('請求書表紙　控'!AB23="","",'請求書表紙　控'!AB23)</f>
        <v/>
      </c>
      <c r="AC23" s="2" t="str">
        <f>IF('請求書表紙　控'!AC23="","",'請求書表紙　控'!AC23)</f>
        <v/>
      </c>
      <c r="AD23" s="2" t="str">
        <f>IF('請求書表紙　控'!AD23="","",'請求書表紙　控'!AD23)</f>
        <v/>
      </c>
      <c r="AE23" s="2" t="str">
        <f>IF('請求書表紙　控'!AE23="","",'請求書表紙　控'!AE23)</f>
        <v/>
      </c>
      <c r="AF23" s="2" t="str">
        <f>IF('請求書表紙　控'!AF23="","",'請求書表紙　控'!AF23)</f>
        <v/>
      </c>
      <c r="AG23" s="2" t="str">
        <f>IF('請求書表紙　控'!AG23="","",'請求書表紙　控'!AG23)</f>
        <v/>
      </c>
      <c r="AH23" s="2" t="str">
        <f>IF('請求書表紙　控'!AH23="","",'請求書表紙　控'!AH23)</f>
        <v/>
      </c>
      <c r="AI23" s="2" t="str">
        <f>IF('請求書表紙　控'!AI23="","",'請求書表紙　控'!AI23)</f>
        <v/>
      </c>
      <c r="AJ23" s="2" t="str">
        <f>IF('請求書表紙　控'!AJ23="","",'請求書表紙　控'!AJ23)</f>
        <v/>
      </c>
      <c r="AK23" s="2" t="str">
        <f>IF('請求書表紙　控'!AK23="","",'請求書表紙　控'!AK23)</f>
        <v/>
      </c>
      <c r="AL23" s="2" t="str">
        <f>IF('請求書表紙　控'!AL23="","",'請求書表紙　控'!AL23)</f>
        <v/>
      </c>
      <c r="AM23" s="1" t="str">
        <f>IF('請求書表紙　控'!AM23="","",'請求書表紙　控'!AM23)</f>
        <v/>
      </c>
      <c r="AN23" s="1" t="str">
        <f>IF('請求書表紙　控'!AN23="","",'請求書表紙　控'!AN23)</f>
        <v/>
      </c>
      <c r="AO23" s="1" t="str">
        <f>IF('請求書表紙　控'!AO23="","",'請求書表紙　控'!AO23)</f>
        <v/>
      </c>
      <c r="AP23" s="1" t="str">
        <f>IF('請求書表紙　控'!AP23="","",'請求書表紙　控'!AP23)</f>
        <v/>
      </c>
      <c r="AQ23" s="1" t="str">
        <f>IF('請求書表紙　控'!AQ23="","",'請求書表紙　控'!AQ23)</f>
        <v/>
      </c>
      <c r="AR23" s="1" t="str">
        <f>IF('請求書表紙　控'!AR23="","",'請求書表紙　控'!AR23)</f>
        <v/>
      </c>
      <c r="AS23" s="1" t="str">
        <f>IF('請求書表紙　控'!AS23="","",'請求書表紙　控'!AS23)</f>
        <v/>
      </c>
      <c r="AT23" s="1" t="str">
        <f>IF('請求書表紙　控'!AT23="","",'請求書表紙　控'!AT23)</f>
        <v/>
      </c>
      <c r="AU23" s="1" t="str">
        <f>IF('請求書表紙　控'!AU23="","",'請求書表紙　控'!AU23)</f>
        <v/>
      </c>
      <c r="AV23" s="1" t="str">
        <f>IF('請求書表紙　控'!AV23="","",'請求書表紙　控'!AV23)</f>
        <v/>
      </c>
      <c r="AW23" s="1" t="str">
        <f>IF('請求書表紙　控'!AW23="","",'請求書表紙　控'!AW23)</f>
        <v/>
      </c>
      <c r="AX23" s="1" t="str">
        <f>IF('請求書表紙　控'!AX23="","",'請求書表紙　控'!AX23)</f>
        <v/>
      </c>
      <c r="AY23" s="1" t="str">
        <f>IF('請求書表紙　控'!AY23="","",'請求書表紙　控'!AY23)</f>
        <v/>
      </c>
    </row>
    <row r="24" spans="1:51" ht="9.75" customHeight="1">
      <c r="A24" s="2" t="str">
        <f>IF('請求書表紙　控'!A24="","",'請求書表紙　控'!A24)</f>
        <v/>
      </c>
      <c r="B24" s="2" t="str">
        <f>IF('請求書表紙　控'!B24="","",'請求書表紙　控'!B24)</f>
        <v/>
      </c>
      <c r="C24" s="2" t="str">
        <f>IF('請求書表紙　控'!C24="","",'請求書表紙　控'!C24)</f>
        <v/>
      </c>
      <c r="D24" s="2" t="str">
        <f>IF('請求書表紙　控'!D24="","",'請求書表紙　控'!D24)</f>
        <v/>
      </c>
      <c r="E24" s="2" t="str">
        <f>IF('請求書表紙　控'!E24="","",'請求書表紙　控'!E24)</f>
        <v/>
      </c>
      <c r="F24" s="2" t="str">
        <f>IF('請求書表紙　控'!F24="","",'請求書表紙　控'!F24)</f>
        <v/>
      </c>
      <c r="G24" s="2" t="str">
        <f>IF('請求書表紙　控'!G24="","",'請求書表紙　控'!G24)</f>
        <v/>
      </c>
      <c r="H24" s="2" t="str">
        <f>IF('請求書表紙　控'!H24="","",'請求書表紙　控'!H24)</f>
        <v/>
      </c>
      <c r="I24" s="2" t="str">
        <f>IF('請求書表紙　控'!I24="","",'請求書表紙　控'!I24)</f>
        <v/>
      </c>
      <c r="J24" s="2" t="str">
        <f>IF('請求書表紙　控'!J24="","",'請求書表紙　控'!J24)</f>
        <v/>
      </c>
      <c r="K24" s="2" t="str">
        <f>IF('請求書表紙　控'!K24="","",'請求書表紙　控'!K24)</f>
        <v/>
      </c>
      <c r="L24" s="2" t="str">
        <f>IF('請求書表紙　控'!L24="","",'請求書表紙　控'!L24)</f>
        <v/>
      </c>
      <c r="M24" s="2" t="str">
        <f>IF('請求書表紙　控'!M24="","",'請求書表紙　控'!M24)</f>
        <v/>
      </c>
      <c r="N24" s="2" t="str">
        <f>IF('請求書表紙　控'!N24="","",'請求書表紙　控'!N24)</f>
        <v/>
      </c>
      <c r="O24" s="2" t="str">
        <f>IF('請求書表紙　控'!O24="","",'請求書表紙　控'!O24)</f>
        <v/>
      </c>
      <c r="P24" s="2" t="str">
        <f>IF('請求書表紙　控'!P24="","",'請求書表紙　控'!P24)</f>
        <v/>
      </c>
      <c r="Q24" s="2" t="str">
        <f>IF('請求書表紙　控'!Q24="","",'請求書表紙　控'!Q24)</f>
        <v/>
      </c>
      <c r="R24" s="2" t="str">
        <f>IF('請求書表紙　控'!R24="","",'請求書表紙　控'!R24)</f>
        <v/>
      </c>
      <c r="S24" s="2" t="str">
        <f>IF('請求書表紙　控'!S24="","",'請求書表紙　控'!S24)</f>
        <v/>
      </c>
      <c r="T24" s="2" t="str">
        <f>IF('請求書表紙　控'!T24="","",'請求書表紙　控'!T24)</f>
        <v/>
      </c>
      <c r="U24" s="2" t="str">
        <f>IF('請求書表紙　控'!U24="","",'請求書表紙　控'!U24)</f>
        <v/>
      </c>
      <c r="V24" s="2" t="str">
        <f>IF('請求書表紙　控'!V24="","",'請求書表紙　控'!V24)</f>
        <v/>
      </c>
      <c r="W24" s="2" t="str">
        <f>IF('請求書表紙　控'!W24="","",'請求書表紙　控'!W24)</f>
        <v/>
      </c>
      <c r="X24" s="2" t="str">
        <f>IF('請求書表紙　控'!X24="","",'請求書表紙　控'!X24)</f>
        <v/>
      </c>
      <c r="Y24" s="2" t="str">
        <f>IF('請求書表紙　控'!Y24="","",'請求書表紙　控'!Y24)</f>
        <v/>
      </c>
      <c r="Z24" s="2" t="str">
        <f>IF('請求書表紙　控'!Z24="","",'請求書表紙　控'!Z24)</f>
        <v/>
      </c>
      <c r="AA24" s="2" t="str">
        <f>IF('請求書表紙　控'!AA24="","",'請求書表紙　控'!AA24)</f>
        <v/>
      </c>
      <c r="AB24" s="603" t="str">
        <f>IF('請求書表紙　控'!AB24="","",'請求書表紙　控'!AB24)</f>
        <v>振込先銀行</v>
      </c>
      <c r="AC24" s="708" t="str">
        <f>IF('請求書表紙　控'!AC24="","",'請求書表紙　控'!AC24)</f>
        <v>銀行・支店名</v>
      </c>
      <c r="AD24" s="709" t="str">
        <f>IF('請求書表紙　控'!AD24="","",'請求書表紙　控'!AD24)</f>
        <v/>
      </c>
      <c r="AE24" s="709" t="str">
        <f>IF('請求書表紙　控'!AE24="","",'請求書表紙　控'!AE24)</f>
        <v/>
      </c>
      <c r="AF24" s="709" t="str">
        <f>IF('請求書表紙　控'!AF24="","",'請求書表紙　控'!AF24)</f>
        <v/>
      </c>
      <c r="AG24" s="709" t="str">
        <f>IF('請求書表紙　控'!AG24="","",'請求書表紙　控'!AG24)</f>
        <v/>
      </c>
      <c r="AH24" s="709" t="str">
        <f>IF('請求書表紙　控'!AH24="","",'請求書表紙　控'!AH24)</f>
        <v/>
      </c>
      <c r="AI24" s="709" t="str">
        <f>IF('請求書表紙　控'!AI24="","",'請求書表紙　控'!AI24)</f>
        <v/>
      </c>
      <c r="AJ24" s="709" t="str">
        <f>IF('請求書表紙　控'!AJ24="","",'請求書表紙　控'!AJ24)</f>
        <v/>
      </c>
      <c r="AK24" s="709" t="str">
        <f>IF('請求書表紙　控'!AK24="","",'請求書表紙　控'!AK24)</f>
        <v/>
      </c>
      <c r="AL24" s="709" t="str">
        <f>IF('請求書表紙　控'!AL24="","",'請求書表紙　控'!AL24)</f>
        <v/>
      </c>
      <c r="AM24" s="709" t="str">
        <f>IF('請求書表紙　控'!AM24="","",'請求書表紙　控'!AM24)</f>
        <v/>
      </c>
      <c r="AN24" s="709" t="str">
        <f>IF('請求書表紙　控'!AN24="","",'請求書表紙　控'!AN24)</f>
        <v/>
      </c>
      <c r="AO24" s="709" t="str">
        <f>IF('請求書表紙　控'!AO24="","",'請求書表紙　控'!AO24)</f>
        <v/>
      </c>
      <c r="AP24" s="709" t="str">
        <f>IF('請求書表紙　控'!AP24="","",'請求書表紙　控'!AP24)</f>
        <v/>
      </c>
      <c r="AQ24" s="709" t="str">
        <f>IF('請求書表紙　控'!AQ24="","",'請求書表紙　控'!AQ24)</f>
        <v/>
      </c>
      <c r="AR24" s="710" t="str">
        <f>IF('請求書表紙　控'!AR24="","",'請求書表紙　控'!AR24)</f>
        <v/>
      </c>
      <c r="AS24" s="736" t="str">
        <f>IF('請求書表紙　控'!AS24="","",'請求書表紙　控'!AS24)</f>
        <v>ロ座種別</v>
      </c>
      <c r="AT24" s="736" t="str">
        <f>IF('請求書表紙　控'!AT24="","",'請求書表紙　控'!AT24)</f>
        <v/>
      </c>
      <c r="AU24" s="736" t="str">
        <f>IF('請求書表紙　控'!AU24="","",'請求書表紙　控'!AU24)</f>
        <v/>
      </c>
      <c r="AV24" s="736" t="str">
        <f>IF('請求書表紙　控'!AV24="","",'請求書表紙　控'!AV24)</f>
        <v/>
      </c>
      <c r="AW24" s="736" t="str">
        <f>IF('請求書表紙　控'!AW24="","",'請求書表紙　控'!AW24)</f>
        <v/>
      </c>
      <c r="AX24" s="737" t="str">
        <f>IF('請求書表紙　控'!AX24="","",'請求書表紙　控'!AX24)</f>
        <v/>
      </c>
      <c r="AY24" s="1" t="str">
        <f>IF('請求書表紙　控'!AY24="","",'請求書表紙　控'!AY24)</f>
        <v/>
      </c>
    </row>
    <row r="25" spans="1:51" ht="9" customHeight="1">
      <c r="A25" s="590" t="str">
        <f>IF('請求書表紙　控'!A25="","",'請求書表紙　控'!A25)</f>
        <v>項目</v>
      </c>
      <c r="B25" s="591" t="str">
        <f>IF('請求書表紙　控'!B25="","",'請求書表紙　控'!B25)</f>
        <v/>
      </c>
      <c r="C25" s="591" t="str">
        <f>IF('請求書表紙　控'!C25="","",'請求書表紙　控'!C25)</f>
        <v/>
      </c>
      <c r="D25" s="591" t="str">
        <f>IF('請求書表紙　控'!D25="","",'請求書表紙　控'!D25)</f>
        <v/>
      </c>
      <c r="E25" s="591" t="str">
        <f>IF('請求書表紙　控'!E25="","",'請求書表紙　控'!E25)</f>
        <v/>
      </c>
      <c r="F25" s="591" t="str">
        <f>IF('請求書表紙　控'!F25="","",'請求書表紙　控'!F25)</f>
        <v/>
      </c>
      <c r="G25" s="591" t="str">
        <f>IF('請求書表紙　控'!G25="","",'請求書表紙　控'!G25)</f>
        <v/>
      </c>
      <c r="H25" s="591" t="str">
        <f>IF('請求書表紙　控'!H25="","",'請求書表紙　控'!H25)</f>
        <v/>
      </c>
      <c r="I25" s="593" t="str">
        <f>IF('請求書表紙　控'!I25="","",'請求書表紙　控'!I25)</f>
        <v>金額</v>
      </c>
      <c r="J25" s="593" t="str">
        <f>IF('請求書表紙　控'!J25="","",'請求書表紙　控'!J25)</f>
        <v/>
      </c>
      <c r="K25" s="593" t="str">
        <f>IF('請求書表紙　控'!K25="","",'請求書表紙　控'!K25)</f>
        <v/>
      </c>
      <c r="L25" s="593" t="str">
        <f>IF('請求書表紙　控'!L25="","",'請求書表紙　控'!L25)</f>
        <v/>
      </c>
      <c r="M25" s="593" t="str">
        <f>IF('請求書表紙　控'!M25="","",'請求書表紙　控'!M25)</f>
        <v/>
      </c>
      <c r="N25" s="593" t="str">
        <f>IF('請求書表紙　控'!N25="","",'請求書表紙　控'!N25)</f>
        <v/>
      </c>
      <c r="O25" s="593" t="str">
        <f>IF('請求書表紙　控'!O25="","",'請求書表紙　控'!O25)</f>
        <v/>
      </c>
      <c r="P25" s="593" t="str">
        <f>IF('請求書表紙　控'!P25="","",'請求書表紙　控'!P25)</f>
        <v/>
      </c>
      <c r="Q25" s="594" t="str">
        <f>IF('請求書表紙　控'!Q25="","",'請求書表紙　控'!Q25)</f>
        <v/>
      </c>
      <c r="R25" s="596" t="str">
        <f>IF('請求書表紙　控'!R25="","",'請求書表紙　控'!R25)</f>
        <v>査定額</v>
      </c>
      <c r="S25" s="541" t="str">
        <f>IF('請求書表紙　控'!S25="","",'請求書表紙　控'!S25)</f>
        <v/>
      </c>
      <c r="T25" s="541" t="str">
        <f>IF('請求書表紙　控'!T25="","",'請求書表紙　控'!T25)</f>
        <v/>
      </c>
      <c r="U25" s="541" t="str">
        <f>IF('請求書表紙　控'!U25="","",'請求書表紙　控'!U25)</f>
        <v/>
      </c>
      <c r="V25" s="541" t="str">
        <f>IF('請求書表紙　控'!V25="","",'請求書表紙　控'!V25)</f>
        <v/>
      </c>
      <c r="W25" s="541" t="str">
        <f>IF('請求書表紙　控'!W25="","",'請求書表紙　控'!W25)</f>
        <v/>
      </c>
      <c r="X25" s="541" t="str">
        <f>IF('請求書表紙　控'!X25="","",'請求書表紙　控'!X25)</f>
        <v/>
      </c>
      <c r="Y25" s="541" t="str">
        <f>IF('請求書表紙　控'!Y25="","",'請求書表紙　控'!Y25)</f>
        <v/>
      </c>
      <c r="Z25" s="541" t="str">
        <f>IF('請求書表紙　控'!Z25="","",'請求書表紙　控'!Z25)</f>
        <v/>
      </c>
      <c r="AA25" s="2" t="str">
        <f>IF('請求書表紙　控'!AA25="","",'請求書表紙　控'!AA25)</f>
        <v/>
      </c>
      <c r="AB25" s="604" t="str">
        <f>IF('請求書表紙　控'!AB25="","",'請求書表紙　控'!AB25)</f>
        <v/>
      </c>
      <c r="AC25" s="711" t="str">
        <f>IF('請求書表紙　控'!AC25="","",'請求書表紙　控'!AC25)</f>
        <v/>
      </c>
      <c r="AD25" s="712" t="str">
        <f>IF('請求書表紙　控'!AD25="","",'請求書表紙　控'!AD25)</f>
        <v/>
      </c>
      <c r="AE25" s="712" t="str">
        <f>IF('請求書表紙　控'!AE25="","",'請求書表紙　控'!AE25)</f>
        <v/>
      </c>
      <c r="AF25" s="712" t="str">
        <f>IF('請求書表紙　控'!AF25="","",'請求書表紙　控'!AF25)</f>
        <v/>
      </c>
      <c r="AG25" s="712" t="str">
        <f>IF('請求書表紙　控'!AG25="","",'請求書表紙　控'!AG25)</f>
        <v/>
      </c>
      <c r="AH25" s="712" t="str">
        <f>IF('請求書表紙　控'!AH25="","",'請求書表紙　控'!AH25)</f>
        <v/>
      </c>
      <c r="AI25" s="712" t="str">
        <f>IF('請求書表紙　控'!AI25="","",'請求書表紙　控'!AI25)</f>
        <v/>
      </c>
      <c r="AJ25" s="712" t="str">
        <f>IF('請求書表紙　控'!AJ25="","",'請求書表紙　控'!AJ25)</f>
        <v/>
      </c>
      <c r="AK25" s="712" t="str">
        <f>IF('請求書表紙　控'!AK25="","",'請求書表紙　控'!AK25)</f>
        <v/>
      </c>
      <c r="AL25" s="712" t="str">
        <f>IF('請求書表紙　控'!AL25="","",'請求書表紙　控'!AL25)</f>
        <v/>
      </c>
      <c r="AM25" s="712" t="str">
        <f>IF('請求書表紙　控'!AM25="","",'請求書表紙　控'!AM25)</f>
        <v/>
      </c>
      <c r="AN25" s="712" t="str">
        <f>IF('請求書表紙　控'!AN25="","",'請求書表紙　控'!AN25)</f>
        <v/>
      </c>
      <c r="AO25" s="712" t="str">
        <f>IF('請求書表紙　控'!AO25="","",'請求書表紙　控'!AO25)</f>
        <v/>
      </c>
      <c r="AP25" s="712" t="str">
        <f>IF('請求書表紙　控'!AP25="","",'請求書表紙　控'!AP25)</f>
        <v/>
      </c>
      <c r="AQ25" s="712" t="str">
        <f>IF('請求書表紙　控'!AQ25="","",'請求書表紙　控'!AQ25)</f>
        <v/>
      </c>
      <c r="AR25" s="713" t="str">
        <f>IF('請求書表紙　控'!AR25="","",'請求書表紙　控'!AR25)</f>
        <v/>
      </c>
      <c r="AS25" s="738" t="str">
        <f>IF('請求書表紙　控'!AS25="","",'請求書表紙　控'!AS25)</f>
        <v/>
      </c>
      <c r="AT25" s="738" t="str">
        <f>IF('請求書表紙　控'!AT25="","",'請求書表紙　控'!AT25)</f>
        <v/>
      </c>
      <c r="AU25" s="738" t="str">
        <f>IF('請求書表紙　控'!AU25="","",'請求書表紙　控'!AU25)</f>
        <v/>
      </c>
      <c r="AV25" s="738" t="str">
        <f>IF('請求書表紙　控'!AV25="","",'請求書表紙　控'!AV25)</f>
        <v/>
      </c>
      <c r="AW25" s="738" t="str">
        <f>IF('請求書表紙　控'!AW25="","",'請求書表紙　控'!AW25)</f>
        <v/>
      </c>
      <c r="AX25" s="739" t="str">
        <f>IF('請求書表紙　控'!AX25="","",'請求書表紙　控'!AX25)</f>
        <v/>
      </c>
      <c r="AY25" s="1" t="str">
        <f>IF('請求書表紙　控'!AY25="","",'請求書表紙　控'!AY25)</f>
        <v/>
      </c>
    </row>
    <row r="26" spans="1:51" ht="9" customHeight="1">
      <c r="A26" s="592" t="str">
        <f>IF('請求書表紙　控'!A26="","",'請求書表紙　控'!A26)</f>
        <v/>
      </c>
      <c r="B26" s="541" t="str">
        <f>IF('請求書表紙　控'!B26="","",'請求書表紙　控'!B26)</f>
        <v/>
      </c>
      <c r="C26" s="541" t="str">
        <f>IF('請求書表紙　控'!C26="","",'請求書表紙　控'!C26)</f>
        <v/>
      </c>
      <c r="D26" s="541" t="str">
        <f>IF('請求書表紙　控'!D26="","",'請求書表紙　控'!D26)</f>
        <v/>
      </c>
      <c r="E26" s="541" t="str">
        <f>IF('請求書表紙　控'!E26="","",'請求書表紙　控'!E26)</f>
        <v/>
      </c>
      <c r="F26" s="541" t="str">
        <f>IF('請求書表紙　控'!F26="","",'請求書表紙　控'!F26)</f>
        <v/>
      </c>
      <c r="G26" s="541" t="str">
        <f>IF('請求書表紙　控'!G26="","",'請求書表紙　控'!G26)</f>
        <v/>
      </c>
      <c r="H26" s="541" t="str">
        <f>IF('請求書表紙　控'!H26="","",'請求書表紙　控'!H26)</f>
        <v/>
      </c>
      <c r="I26" s="580" t="str">
        <f>IF('請求書表紙　控'!I26="","",'請求書表紙　控'!I26)</f>
        <v/>
      </c>
      <c r="J26" s="580" t="str">
        <f>IF('請求書表紙　控'!J26="","",'請求書表紙　控'!J26)</f>
        <v/>
      </c>
      <c r="K26" s="580" t="str">
        <f>IF('請求書表紙　控'!K26="","",'請求書表紙　控'!K26)</f>
        <v/>
      </c>
      <c r="L26" s="580" t="str">
        <f>IF('請求書表紙　控'!L26="","",'請求書表紙　控'!L26)</f>
        <v/>
      </c>
      <c r="M26" s="580" t="str">
        <f>IF('請求書表紙　控'!M26="","",'請求書表紙　控'!M26)</f>
        <v/>
      </c>
      <c r="N26" s="580" t="str">
        <f>IF('請求書表紙　控'!N26="","",'請求書表紙　控'!N26)</f>
        <v/>
      </c>
      <c r="O26" s="580" t="str">
        <f>IF('請求書表紙　控'!O26="","",'請求書表紙　控'!O26)</f>
        <v/>
      </c>
      <c r="P26" s="580" t="str">
        <f>IF('請求書表紙　控'!P26="","",'請求書表紙　控'!P26)</f>
        <v/>
      </c>
      <c r="Q26" s="595" t="str">
        <f>IF('請求書表紙　控'!Q26="","",'請求書表紙　控'!Q26)</f>
        <v/>
      </c>
      <c r="R26" s="596" t="str">
        <f>IF('請求書表紙　控'!R26="","",'請求書表紙　控'!R26)</f>
        <v/>
      </c>
      <c r="S26" s="541" t="str">
        <f>IF('請求書表紙　控'!S26="","",'請求書表紙　控'!S26)</f>
        <v/>
      </c>
      <c r="T26" s="541" t="str">
        <f>IF('請求書表紙　控'!T26="","",'請求書表紙　控'!T26)</f>
        <v/>
      </c>
      <c r="U26" s="541" t="str">
        <f>IF('請求書表紙　控'!U26="","",'請求書表紙　控'!U26)</f>
        <v/>
      </c>
      <c r="V26" s="541" t="str">
        <f>IF('請求書表紙　控'!V26="","",'請求書表紙　控'!V26)</f>
        <v/>
      </c>
      <c r="W26" s="541" t="str">
        <f>IF('請求書表紙　控'!W26="","",'請求書表紙　控'!W26)</f>
        <v/>
      </c>
      <c r="X26" s="541" t="str">
        <f>IF('請求書表紙　控'!X26="","",'請求書表紙　控'!X26)</f>
        <v/>
      </c>
      <c r="Y26" s="541" t="str">
        <f>IF('請求書表紙　控'!Y26="","",'請求書表紙　控'!Y26)</f>
        <v/>
      </c>
      <c r="Z26" s="541" t="str">
        <f>IF('請求書表紙　控'!Z26="","",'請求書表紙　控'!Z26)</f>
        <v/>
      </c>
      <c r="AA26" s="2" t="str">
        <f>IF('請求書表紙　控'!AA26="","",'請求書表紙　控'!AA26)</f>
        <v/>
      </c>
      <c r="AB26" s="604" t="str">
        <f>IF('請求書表紙　控'!AB26="","",'請求書表紙　控'!AB26)</f>
        <v/>
      </c>
      <c r="AC26" s="597" t="str">
        <f>IF('請求書表紙　控'!AC26="","",'請求書表紙　控'!AC26)</f>
        <v/>
      </c>
      <c r="AD26" s="598" t="str">
        <f>IF('請求書表紙　控'!AD26="","",'請求書表紙　控'!AD26)</f>
        <v/>
      </c>
      <c r="AE26" s="598" t="str">
        <f>IF('請求書表紙　控'!AE26="","",'請求書表紙　控'!AE26)</f>
        <v/>
      </c>
      <c r="AF26" s="598" t="str">
        <f>IF('請求書表紙　控'!AF26="","",'請求書表紙　控'!AF26)</f>
        <v/>
      </c>
      <c r="AG26" s="599" t="str">
        <f>IF('請求書表紙　控'!AG26="","",'請求書表紙　控'!AG26)</f>
        <v/>
      </c>
      <c r="AH26" s="541" t="str">
        <f>IF('請求書表紙　控'!AH26="","",'請求書表紙　控'!AH26)</f>
        <v>銀行</v>
      </c>
      <c r="AI26" s="541" t="str">
        <f>IF('請求書表紙　控'!AI26="","",'請求書表紙　控'!AI26)</f>
        <v/>
      </c>
      <c r="AJ26" s="541" t="str">
        <f>IF('請求書表紙　控'!AJ26="","",'請求書表紙　控'!AJ26)</f>
        <v/>
      </c>
      <c r="AK26" s="714" t="str">
        <f>IF('請求書表紙　控'!AK26="","",'請求書表紙　控'!AK26)</f>
        <v/>
      </c>
      <c r="AL26" s="715" t="str">
        <f>IF('請求書表紙　控'!AL26="","",'請求書表紙　控'!AL26)</f>
        <v/>
      </c>
      <c r="AM26" s="715" t="str">
        <f>IF('請求書表紙　控'!AM26="","",'請求書表紙　控'!AM26)</f>
        <v/>
      </c>
      <c r="AN26" s="715" t="str">
        <f>IF('請求書表紙　控'!AN26="","",'請求書表紙　控'!AN26)</f>
        <v/>
      </c>
      <c r="AO26" s="716" t="str">
        <f>IF('請求書表紙　控'!AO26="","",'請求書表紙　控'!AO26)</f>
        <v/>
      </c>
      <c r="AP26" s="580" t="str">
        <f>IF('請求書表紙　控'!AP26="","",'請求書表紙　控'!AP26)</f>
        <v>支店</v>
      </c>
      <c r="AQ26" s="580" t="str">
        <f>IF('請求書表紙　控'!AQ26="","",'請求書表紙　控'!AQ26)</f>
        <v/>
      </c>
      <c r="AR26" s="580" t="str">
        <f>IF('請求書表紙　控'!AR26="","",'請求書表紙　控'!AR26)</f>
        <v/>
      </c>
      <c r="AS26" s="450" t="s">
        <v>66</v>
      </c>
      <c r="AT26" s="451" t="str">
        <f>IF('請求書表紙　控'!AT26="","",'請求書表紙　控'!AT26)</f>
        <v/>
      </c>
      <c r="AU26" s="451" t="str">
        <f>IF('請求書表紙　控'!AU26="","",'請求書表紙　控'!AU26)</f>
        <v/>
      </c>
      <c r="AV26" s="451" t="str">
        <f>IF('請求書表紙　控'!AV26="","",'請求書表紙　控'!AV26)</f>
        <v/>
      </c>
      <c r="AW26" s="451" t="str">
        <f>IF('請求書表紙　控'!AW26="","",'請求書表紙　控'!AW26)</f>
        <v/>
      </c>
      <c r="AX26" s="452" t="str">
        <f>IF('請求書表紙　控'!AX26="","",'請求書表紙　控'!AX26)</f>
        <v/>
      </c>
      <c r="AY26" s="1" t="str">
        <f>IF('請求書表紙　控'!AY26="","",'請求書表紙　控'!AY26)</f>
        <v/>
      </c>
    </row>
    <row r="27" spans="1:51" ht="9" customHeight="1">
      <c r="A27" s="592" t="str">
        <f>IF('請求書表紙　控'!A27="","",'請求書表紙　控'!A27)</f>
        <v/>
      </c>
      <c r="B27" s="541" t="str">
        <f>IF('請求書表紙　控'!B27="","",'請求書表紙　控'!B27)</f>
        <v/>
      </c>
      <c r="C27" s="541" t="str">
        <f>IF('請求書表紙　控'!C27="","",'請求書表紙　控'!C27)</f>
        <v/>
      </c>
      <c r="D27" s="541" t="str">
        <f>IF('請求書表紙　控'!D27="","",'請求書表紙　控'!D27)</f>
        <v/>
      </c>
      <c r="E27" s="541" t="str">
        <f>IF('請求書表紙　控'!E27="","",'請求書表紙　控'!E27)</f>
        <v/>
      </c>
      <c r="F27" s="541" t="str">
        <f>IF('請求書表紙　控'!F27="","",'請求書表紙　控'!F27)</f>
        <v/>
      </c>
      <c r="G27" s="541" t="str">
        <f>IF('請求書表紙　控'!G27="","",'請求書表紙　控'!G27)</f>
        <v/>
      </c>
      <c r="H27" s="541" t="str">
        <f>IF('請求書表紙　控'!H27="","",'請求書表紙　控'!H27)</f>
        <v/>
      </c>
      <c r="I27" s="580" t="str">
        <f>IF('請求書表紙　控'!I27="","",'請求書表紙　控'!I27)</f>
        <v/>
      </c>
      <c r="J27" s="580" t="str">
        <f>IF('請求書表紙　控'!J27="","",'請求書表紙　控'!J27)</f>
        <v/>
      </c>
      <c r="K27" s="580" t="str">
        <f>IF('請求書表紙　控'!K27="","",'請求書表紙　控'!K27)</f>
        <v/>
      </c>
      <c r="L27" s="580" t="str">
        <f>IF('請求書表紙　控'!L27="","",'請求書表紙　控'!L27)</f>
        <v/>
      </c>
      <c r="M27" s="580" t="str">
        <f>IF('請求書表紙　控'!M27="","",'請求書表紙　控'!M27)</f>
        <v/>
      </c>
      <c r="N27" s="580" t="str">
        <f>IF('請求書表紙　控'!N27="","",'請求書表紙　控'!N27)</f>
        <v/>
      </c>
      <c r="O27" s="580" t="str">
        <f>IF('請求書表紙　控'!O27="","",'請求書表紙　控'!O27)</f>
        <v/>
      </c>
      <c r="P27" s="580" t="str">
        <f>IF('請求書表紙　控'!P27="","",'請求書表紙　控'!P27)</f>
        <v/>
      </c>
      <c r="Q27" s="595" t="str">
        <f>IF('請求書表紙　控'!Q27="","",'請求書表紙　控'!Q27)</f>
        <v/>
      </c>
      <c r="R27" s="596" t="str">
        <f>IF('請求書表紙　控'!R27="","",'請求書表紙　控'!R27)</f>
        <v/>
      </c>
      <c r="S27" s="541" t="str">
        <f>IF('請求書表紙　控'!S27="","",'請求書表紙　控'!S27)</f>
        <v/>
      </c>
      <c r="T27" s="541" t="str">
        <f>IF('請求書表紙　控'!T27="","",'請求書表紙　控'!T27)</f>
        <v/>
      </c>
      <c r="U27" s="541" t="str">
        <f>IF('請求書表紙　控'!U27="","",'請求書表紙　控'!U27)</f>
        <v/>
      </c>
      <c r="V27" s="541" t="str">
        <f>IF('請求書表紙　控'!V27="","",'請求書表紙　控'!V27)</f>
        <v/>
      </c>
      <c r="W27" s="541" t="str">
        <f>IF('請求書表紙　控'!W27="","",'請求書表紙　控'!W27)</f>
        <v/>
      </c>
      <c r="X27" s="541" t="str">
        <f>IF('請求書表紙　控'!X27="","",'請求書表紙　控'!X27)</f>
        <v/>
      </c>
      <c r="Y27" s="541" t="str">
        <f>IF('請求書表紙　控'!Y27="","",'請求書表紙　控'!Y27)</f>
        <v/>
      </c>
      <c r="Z27" s="541" t="str">
        <f>IF('請求書表紙　控'!Z27="","",'請求書表紙　控'!Z27)</f>
        <v/>
      </c>
      <c r="AA27" s="2" t="str">
        <f>IF('請求書表紙　控'!AA27="","",'請求書表紙　控'!AA27)</f>
        <v/>
      </c>
      <c r="AB27" s="604" t="str">
        <f>IF('請求書表紙　控'!AB27="","",'請求書表紙　控'!AB27)</f>
        <v/>
      </c>
      <c r="AC27" s="600" t="str">
        <f>IF('請求書表紙　控'!AC27="","",'請求書表紙　控'!AC27)</f>
        <v/>
      </c>
      <c r="AD27" s="601" t="str">
        <f>IF('請求書表紙　控'!AD27="","",'請求書表紙　控'!AD27)</f>
        <v/>
      </c>
      <c r="AE27" s="601" t="str">
        <f>IF('請求書表紙　控'!AE27="","",'請求書表紙　控'!AE27)</f>
        <v/>
      </c>
      <c r="AF27" s="601" t="str">
        <f>IF('請求書表紙　控'!AF27="","",'請求書表紙　控'!AF27)</f>
        <v/>
      </c>
      <c r="AG27" s="602" t="str">
        <f>IF('請求書表紙　控'!AG27="","",'請求書表紙　控'!AG27)</f>
        <v/>
      </c>
      <c r="AH27" s="541" t="str">
        <f>IF('請求書表紙　控'!AH27="","",'請求書表紙　控'!AH27)</f>
        <v/>
      </c>
      <c r="AI27" s="541" t="str">
        <f>IF('請求書表紙　控'!AI27="","",'請求書表紙　控'!AI27)</f>
        <v/>
      </c>
      <c r="AJ27" s="541" t="str">
        <f>IF('請求書表紙　控'!AJ27="","",'請求書表紙　控'!AJ27)</f>
        <v/>
      </c>
      <c r="AK27" s="717" t="str">
        <f>IF('請求書表紙　控'!AK27="","",'請求書表紙　控'!AK27)</f>
        <v/>
      </c>
      <c r="AL27" s="718" t="str">
        <f>IF('請求書表紙　控'!AL27="","",'請求書表紙　控'!AL27)</f>
        <v/>
      </c>
      <c r="AM27" s="718" t="str">
        <f>IF('請求書表紙　控'!AM27="","",'請求書表紙　控'!AM27)</f>
        <v/>
      </c>
      <c r="AN27" s="718" t="str">
        <f>IF('請求書表紙　控'!AN27="","",'請求書表紙　控'!AN27)</f>
        <v/>
      </c>
      <c r="AO27" s="719" t="str">
        <f>IF('請求書表紙　控'!AO27="","",'請求書表紙　控'!AO27)</f>
        <v/>
      </c>
      <c r="AP27" s="580" t="str">
        <f>IF('請求書表紙　控'!AP27="","",'請求書表紙　控'!AP27)</f>
        <v/>
      </c>
      <c r="AQ27" s="580" t="str">
        <f>IF('請求書表紙　控'!AQ27="","",'請求書表紙　控'!AQ27)</f>
        <v/>
      </c>
      <c r="AR27" s="580" t="str">
        <f>IF('請求書表紙　控'!AR27="","",'請求書表紙　控'!AR27)</f>
        <v/>
      </c>
      <c r="AS27" s="453" t="str">
        <f>IF('請求書表紙　控'!AS27="","",'請求書表紙　控'!AS27)</f>
        <v/>
      </c>
      <c r="AT27" s="454" t="str">
        <f>IF('請求書表紙　控'!AT27="","",'請求書表紙　控'!AT27)</f>
        <v/>
      </c>
      <c r="AU27" s="454" t="str">
        <f>IF('請求書表紙　控'!AU27="","",'請求書表紙　控'!AU27)</f>
        <v/>
      </c>
      <c r="AV27" s="454" t="str">
        <f>IF('請求書表紙　控'!AV27="","",'請求書表紙　控'!AV27)</f>
        <v/>
      </c>
      <c r="AW27" s="454" t="str">
        <f>IF('請求書表紙　控'!AW27="","",'請求書表紙　控'!AW27)</f>
        <v/>
      </c>
      <c r="AX27" s="455" t="str">
        <f>IF('請求書表紙　控'!AX27="","",'請求書表紙　控'!AX27)</f>
        <v/>
      </c>
      <c r="AY27" s="1" t="str">
        <f>IF('請求書表紙　控'!AY27="","",'請求書表紙　控'!AY27)</f>
        <v/>
      </c>
    </row>
    <row r="28" spans="1:51" ht="9" customHeight="1">
      <c r="A28" s="579" t="str">
        <f>IF('請求書表紙　控'!A28="","",'請求書表紙　控'!A28)</f>
        <v>①契約金額(消費税含)</v>
      </c>
      <c r="B28" s="580" t="str">
        <f>IF('請求書表紙　控'!B28="","",'請求書表紙　控'!B28)</f>
        <v/>
      </c>
      <c r="C28" s="580" t="str">
        <f>IF('請求書表紙　控'!C28="","",'請求書表紙　控'!C28)</f>
        <v/>
      </c>
      <c r="D28" s="580" t="str">
        <f>IF('請求書表紙　控'!D28="","",'請求書表紙　控'!D28)</f>
        <v/>
      </c>
      <c r="E28" s="580" t="str">
        <f>IF('請求書表紙　控'!E28="","",'請求書表紙　控'!E28)</f>
        <v/>
      </c>
      <c r="F28" s="580" t="str">
        <f>IF('請求書表紙　控'!F28="","",'請求書表紙　控'!F28)</f>
        <v/>
      </c>
      <c r="G28" s="580" t="str">
        <f>IF('請求書表紙　控'!G28="","",'請求書表紙　控'!G28)</f>
        <v/>
      </c>
      <c r="H28" s="580" t="str">
        <f>IF('請求書表紙　控'!H28="","",'請求書表紙　控'!H28)</f>
        <v/>
      </c>
      <c r="I28" s="752" t="str">
        <f>IF('請求書表紙　控'!I28="","",'請求書表紙　控'!I28)</f>
        <v/>
      </c>
      <c r="J28" s="753"/>
      <c r="K28" s="753"/>
      <c r="L28" s="753"/>
      <c r="M28" s="753"/>
      <c r="N28" s="753"/>
      <c r="O28" s="753"/>
      <c r="P28" s="753"/>
      <c r="Q28" s="754"/>
      <c r="R28" s="620" t="str">
        <f>IF('請求書表紙　控'!R28="","",'請求書表紙　控'!R28)</f>
        <v/>
      </c>
      <c r="S28" s="621" t="str">
        <f>IF('請求書表紙　控'!S28="","",'請求書表紙　控'!S28)</f>
        <v/>
      </c>
      <c r="T28" s="621" t="str">
        <f>IF('請求書表紙　控'!T28="","",'請求書表紙　控'!T28)</f>
        <v/>
      </c>
      <c r="U28" s="621" t="str">
        <f>IF('請求書表紙　控'!U28="","",'請求書表紙　控'!U28)</f>
        <v/>
      </c>
      <c r="V28" s="621" t="str">
        <f>IF('請求書表紙　控'!V28="","",'請求書表紙　控'!V28)</f>
        <v/>
      </c>
      <c r="W28" s="621" t="str">
        <f>IF('請求書表紙　控'!W28="","",'請求書表紙　控'!W28)</f>
        <v/>
      </c>
      <c r="X28" s="621" t="str">
        <f>IF('請求書表紙　控'!X28="","",'請求書表紙　控'!X28)</f>
        <v/>
      </c>
      <c r="Y28" s="621" t="str">
        <f>IF('請求書表紙　控'!Y28="","",'請求書表紙　控'!Y28)</f>
        <v/>
      </c>
      <c r="Z28" s="621" t="str">
        <f>IF('請求書表紙　控'!Z28="","",'請求書表紙　控'!Z28)</f>
        <v/>
      </c>
      <c r="AA28" s="2" t="str">
        <f>IF('請求書表紙　控'!AA28="","",'請求書表紙　控'!AA28)</f>
        <v/>
      </c>
      <c r="AB28" s="604" t="str">
        <f>IF('請求書表紙　控'!AB28="","",'請求書表紙　控'!AB28)</f>
        <v/>
      </c>
      <c r="AC28" s="471" t="str">
        <f>IF('請求書表紙　控'!AC28="","",'請求書表紙　控'!AC28)</f>
        <v>ロ座番号</v>
      </c>
      <c r="AD28" s="472"/>
      <c r="AE28" s="472"/>
      <c r="AF28" s="472"/>
      <c r="AG28" s="472"/>
      <c r="AH28" s="473"/>
      <c r="AI28" s="464" t="str">
        <f>IF('請求書表紙　控'!AI28="","",'請求書表紙　控'!AI28)</f>
        <v/>
      </c>
      <c r="AJ28" s="464" t="str">
        <f>IF('請求書表紙　控'!AJ28="","",'請求書表紙　控'!AJ28)</f>
        <v/>
      </c>
      <c r="AK28" s="464" t="str">
        <f>IF('請求書表紙　控'!AK28="","",'請求書表紙　控'!AK28)</f>
        <v/>
      </c>
      <c r="AL28" s="464" t="str">
        <f>IF('請求書表紙　控'!AL28="","",'請求書表紙　控'!AL28)</f>
        <v/>
      </c>
      <c r="AM28" s="464" t="str">
        <f>IF('請求書表紙　控'!AM28="","",'請求書表紙　控'!AM28)</f>
        <v/>
      </c>
      <c r="AN28" s="464" t="str">
        <f>IF('請求書表紙　控'!AN28="","",'請求書表紙　控'!AN28)</f>
        <v/>
      </c>
      <c r="AO28" s="464" t="str">
        <f>IF('請求書表紙　控'!AO28="","",'請求書表紙　控'!AO28)</f>
        <v/>
      </c>
      <c r="AP28" s="444" t="str">
        <f>IF('請求書表紙　控'!AP28="","",'請求書表紙　控'!AP28)</f>
        <v/>
      </c>
      <c r="AQ28" s="445"/>
      <c r="AR28" s="445"/>
      <c r="AS28" s="445"/>
      <c r="AT28" s="445"/>
      <c r="AU28" s="445"/>
      <c r="AV28" s="445"/>
      <c r="AW28" s="445"/>
      <c r="AX28" s="446"/>
      <c r="AY28" s="1" t="str">
        <f>IF('請求書表紙　控'!AY28="","",'請求書表紙　控'!AY28)</f>
        <v/>
      </c>
    </row>
    <row r="29" spans="1:51" ht="9" customHeight="1">
      <c r="A29" s="579" t="str">
        <f>IF('請求書表紙　控'!A29="","",'請求書表紙　控'!A29)</f>
        <v/>
      </c>
      <c r="B29" s="580" t="str">
        <f>IF('請求書表紙　控'!B29="","",'請求書表紙　控'!B29)</f>
        <v/>
      </c>
      <c r="C29" s="580" t="str">
        <f>IF('請求書表紙　控'!C29="","",'請求書表紙　控'!C29)</f>
        <v/>
      </c>
      <c r="D29" s="580" t="str">
        <f>IF('請求書表紙　控'!D29="","",'請求書表紙　控'!D29)</f>
        <v/>
      </c>
      <c r="E29" s="580" t="str">
        <f>IF('請求書表紙　控'!E29="","",'請求書表紙　控'!E29)</f>
        <v/>
      </c>
      <c r="F29" s="580" t="str">
        <f>IF('請求書表紙　控'!F29="","",'請求書表紙　控'!F29)</f>
        <v/>
      </c>
      <c r="G29" s="580" t="str">
        <f>IF('請求書表紙　控'!G29="","",'請求書表紙　控'!G29)</f>
        <v/>
      </c>
      <c r="H29" s="580" t="str">
        <f>IF('請求書表紙　控'!H29="","",'請求書表紙　控'!H29)</f>
        <v/>
      </c>
      <c r="I29" s="755"/>
      <c r="J29" s="756"/>
      <c r="K29" s="756"/>
      <c r="L29" s="756"/>
      <c r="M29" s="756"/>
      <c r="N29" s="756"/>
      <c r="O29" s="756"/>
      <c r="P29" s="756"/>
      <c r="Q29" s="757"/>
      <c r="R29" s="620" t="str">
        <f>IF('請求書表紙　控'!R29="","",'請求書表紙　控'!R29)</f>
        <v/>
      </c>
      <c r="S29" s="621" t="str">
        <f>IF('請求書表紙　控'!S29="","",'請求書表紙　控'!S29)</f>
        <v/>
      </c>
      <c r="T29" s="621" t="str">
        <f>IF('請求書表紙　控'!T29="","",'請求書表紙　控'!T29)</f>
        <v/>
      </c>
      <c r="U29" s="621" t="str">
        <f>IF('請求書表紙　控'!U29="","",'請求書表紙　控'!U29)</f>
        <v/>
      </c>
      <c r="V29" s="621" t="str">
        <f>IF('請求書表紙　控'!V29="","",'請求書表紙　控'!V29)</f>
        <v/>
      </c>
      <c r="W29" s="621" t="str">
        <f>IF('請求書表紙　控'!W29="","",'請求書表紙　控'!W29)</f>
        <v/>
      </c>
      <c r="X29" s="621" t="str">
        <f>IF('請求書表紙　控'!X29="","",'請求書表紙　控'!X29)</f>
        <v/>
      </c>
      <c r="Y29" s="621" t="str">
        <f>IF('請求書表紙　控'!Y29="","",'請求書表紙　控'!Y29)</f>
        <v/>
      </c>
      <c r="Z29" s="621" t="str">
        <f>IF('請求書表紙　控'!Z29="","",'請求書表紙　控'!Z29)</f>
        <v/>
      </c>
      <c r="AA29" s="2" t="str">
        <f>IF('請求書表紙　控'!AA29="","",'請求書表紙　控'!AA29)</f>
        <v/>
      </c>
      <c r="AB29" s="604" t="str">
        <f>IF('請求書表紙　控'!AB29="","",'請求書表紙　控'!AB29)</f>
        <v/>
      </c>
      <c r="AC29" s="474"/>
      <c r="AD29" s="475"/>
      <c r="AE29" s="475"/>
      <c r="AF29" s="475"/>
      <c r="AG29" s="475"/>
      <c r="AH29" s="476"/>
      <c r="AI29" s="464" t="str">
        <f>IF('請求書表紙　控'!AI29="","",'請求書表紙　控'!AI29)</f>
        <v/>
      </c>
      <c r="AJ29" s="464" t="str">
        <f>IF('請求書表紙　控'!AJ29="","",'請求書表紙　控'!AJ29)</f>
        <v/>
      </c>
      <c r="AK29" s="464" t="str">
        <f>IF('請求書表紙　控'!AK29="","",'請求書表紙　控'!AK29)</f>
        <v/>
      </c>
      <c r="AL29" s="464" t="str">
        <f>IF('請求書表紙　控'!AL29="","",'請求書表紙　控'!AL29)</f>
        <v/>
      </c>
      <c r="AM29" s="464" t="str">
        <f>IF('請求書表紙　控'!AM29="","",'請求書表紙　控'!AM29)</f>
        <v/>
      </c>
      <c r="AN29" s="464" t="str">
        <f>IF('請求書表紙　控'!AN29="","",'請求書表紙　控'!AN29)</f>
        <v/>
      </c>
      <c r="AO29" s="464" t="str">
        <f>IF('請求書表紙　控'!AO29="","",'請求書表紙　控'!AO29)</f>
        <v/>
      </c>
      <c r="AP29" s="447"/>
      <c r="AQ29" s="448"/>
      <c r="AR29" s="448"/>
      <c r="AS29" s="448"/>
      <c r="AT29" s="448"/>
      <c r="AU29" s="448"/>
      <c r="AV29" s="448"/>
      <c r="AW29" s="448"/>
      <c r="AX29" s="449"/>
      <c r="AY29" s="1" t="str">
        <f>IF('請求書表紙　控'!AY29="","",'請求書表紙　控'!AY29)</f>
        <v/>
      </c>
    </row>
    <row r="30" spans="1:51" ht="9" customHeight="1">
      <c r="A30" s="579" t="str">
        <f>IF('請求書表紙　控'!A30="","",'請求書表紙　控'!A30)</f>
        <v/>
      </c>
      <c r="B30" s="580" t="str">
        <f>IF('請求書表紙　控'!B30="","",'請求書表紙　控'!B30)</f>
        <v/>
      </c>
      <c r="C30" s="580" t="str">
        <f>IF('請求書表紙　控'!C30="","",'請求書表紙　控'!C30)</f>
        <v/>
      </c>
      <c r="D30" s="580" t="str">
        <f>IF('請求書表紙　控'!D30="","",'請求書表紙　控'!D30)</f>
        <v/>
      </c>
      <c r="E30" s="580" t="str">
        <f>IF('請求書表紙　控'!E30="","",'請求書表紙　控'!E30)</f>
        <v/>
      </c>
      <c r="F30" s="580" t="str">
        <f>IF('請求書表紙　控'!F30="","",'請求書表紙　控'!F30)</f>
        <v/>
      </c>
      <c r="G30" s="580" t="str">
        <f>IF('請求書表紙　控'!G30="","",'請求書表紙　控'!G30)</f>
        <v/>
      </c>
      <c r="H30" s="580" t="str">
        <f>IF('請求書表紙　控'!H30="","",'請求書表紙　控'!H30)</f>
        <v/>
      </c>
      <c r="I30" s="758"/>
      <c r="J30" s="759"/>
      <c r="K30" s="759"/>
      <c r="L30" s="759"/>
      <c r="M30" s="759"/>
      <c r="N30" s="759"/>
      <c r="O30" s="759"/>
      <c r="P30" s="759"/>
      <c r="Q30" s="760"/>
      <c r="R30" s="620" t="str">
        <f>IF('請求書表紙　控'!R30="","",'請求書表紙　控'!R30)</f>
        <v/>
      </c>
      <c r="S30" s="621" t="str">
        <f>IF('請求書表紙　控'!S30="","",'請求書表紙　控'!S30)</f>
        <v/>
      </c>
      <c r="T30" s="621" t="str">
        <f>IF('請求書表紙　控'!T30="","",'請求書表紙　控'!T30)</f>
        <v/>
      </c>
      <c r="U30" s="621" t="str">
        <f>IF('請求書表紙　控'!U30="","",'請求書表紙　控'!U30)</f>
        <v/>
      </c>
      <c r="V30" s="621" t="str">
        <f>IF('請求書表紙　控'!V30="","",'請求書表紙　控'!V30)</f>
        <v/>
      </c>
      <c r="W30" s="621" t="str">
        <f>IF('請求書表紙　控'!W30="","",'請求書表紙　控'!W30)</f>
        <v/>
      </c>
      <c r="X30" s="621" t="str">
        <f>IF('請求書表紙　控'!X30="","",'請求書表紙　控'!X30)</f>
        <v/>
      </c>
      <c r="Y30" s="621" t="str">
        <f>IF('請求書表紙　控'!Y30="","",'請求書表紙　控'!Y30)</f>
        <v/>
      </c>
      <c r="Z30" s="621" t="str">
        <f>IF('請求書表紙　控'!Z30="","",'請求書表紙　控'!Z30)</f>
        <v/>
      </c>
      <c r="AA30" s="2" t="str">
        <f>IF('請求書表紙　控'!AA30="","",'請求書表紙　控'!AA30)</f>
        <v/>
      </c>
      <c r="AB30" s="604" t="str">
        <f>IF('請求書表紙　控'!AB30="","",'請求書表紙　控'!AB30)</f>
        <v/>
      </c>
      <c r="AC30" s="541" t="str">
        <f>IF('請求書表紙　控'!AC30="","",'請求書表紙　控'!AC30)</f>
        <v>ロ座名義人(力タカナ)</v>
      </c>
      <c r="AD30" s="541" t="str">
        <f>IF('請求書表紙　控'!AD30="","",'請求書表紙　控'!AD30)</f>
        <v/>
      </c>
      <c r="AE30" s="541" t="str">
        <f>IF('請求書表紙　控'!AE30="","",'請求書表紙　控'!AE30)</f>
        <v/>
      </c>
      <c r="AF30" s="541" t="str">
        <f>IF('請求書表紙　控'!AF30="","",'請求書表紙　控'!AF30)</f>
        <v/>
      </c>
      <c r="AG30" s="541" t="str">
        <f>IF('請求書表紙　控'!AG30="","",'請求書表紙　控'!AG30)</f>
        <v/>
      </c>
      <c r="AH30" s="541" t="str">
        <f>IF('請求書表紙　控'!AH30="","",'請求書表紙　控'!AH30)</f>
        <v/>
      </c>
      <c r="AI30" s="541" t="str">
        <f>IF('請求書表紙　控'!AI30="","",'請求書表紙　控'!AI30)</f>
        <v/>
      </c>
      <c r="AJ30" s="541" t="str">
        <f>IF('請求書表紙　控'!AJ30="","",'請求書表紙　控'!AJ30)</f>
        <v/>
      </c>
      <c r="AK30" s="541" t="str">
        <f>IF('請求書表紙　控'!AK30="","",'請求書表紙　控'!AK30)</f>
        <v/>
      </c>
      <c r="AL30" s="541" t="str">
        <f>IF('請求書表紙　控'!AL30="","",'請求書表紙　控'!AL30)</f>
        <v/>
      </c>
      <c r="AM30" s="541" t="str">
        <f>IF('請求書表紙　控'!AM30="","",'請求書表紙　控'!AM30)</f>
        <v/>
      </c>
      <c r="AN30" s="541" t="str">
        <f>IF('請求書表紙　控'!AN30="","",'請求書表紙　控'!AN30)</f>
        <v/>
      </c>
      <c r="AO30" s="541" t="str">
        <f>IF('請求書表紙　控'!AO30="","",'請求書表紙　控'!AO30)</f>
        <v/>
      </c>
      <c r="AP30" s="541" t="str">
        <f>IF('請求書表紙　控'!AP30="","",'請求書表紙　控'!AP30)</f>
        <v/>
      </c>
      <c r="AQ30" s="541" t="str">
        <f>IF('請求書表紙　控'!AQ30="","",'請求書表紙　控'!AQ30)</f>
        <v/>
      </c>
      <c r="AR30" s="541" t="str">
        <f>IF('請求書表紙　控'!AR30="","",'請求書表紙　控'!AR30)</f>
        <v/>
      </c>
      <c r="AS30" s="541" t="str">
        <f>IF('請求書表紙　控'!AS30="","",'請求書表紙　控'!AS30)</f>
        <v/>
      </c>
      <c r="AT30" s="541" t="str">
        <f>IF('請求書表紙　控'!AT30="","",'請求書表紙　控'!AT30)</f>
        <v/>
      </c>
      <c r="AU30" s="541" t="str">
        <f>IF('請求書表紙　控'!AU30="","",'請求書表紙　控'!AU30)</f>
        <v/>
      </c>
      <c r="AV30" s="541" t="str">
        <f>IF('請求書表紙　控'!AV30="","",'請求書表紙　控'!AV30)</f>
        <v/>
      </c>
      <c r="AW30" s="541" t="str">
        <f>IF('請求書表紙　控'!AW30="","",'請求書表紙　控'!AW30)</f>
        <v/>
      </c>
      <c r="AX30" s="622" t="str">
        <f>IF('請求書表紙　控'!AX30="","",'請求書表紙　控'!AX30)</f>
        <v/>
      </c>
      <c r="AY30" s="1" t="str">
        <f>IF('請求書表紙　控'!AY30="","",'請求書表紙　控'!AY30)</f>
        <v/>
      </c>
    </row>
    <row r="31" spans="1:51" ht="6" customHeight="1">
      <c r="A31" s="606" t="str">
        <f>IF('請求書表紙　控'!A31="","",'請求書表紙　控'!A31)</f>
        <v>②今回迄の出来高金額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v>
      </c>
      <c r="B31" s="607" t="str">
        <f>IF('請求書表紙　控'!B31="","",'請求書表紙　控'!B31)</f>
        <v/>
      </c>
      <c r="C31" s="607" t="str">
        <f>IF('請求書表紙　控'!C31="","",'請求書表紙　控'!C31)</f>
        <v/>
      </c>
      <c r="D31" s="607" t="str">
        <f>IF('請求書表紙　控'!D31="","",'請求書表紙　控'!D31)</f>
        <v/>
      </c>
      <c r="E31" s="607" t="str">
        <f>IF('請求書表紙　控'!E31="","",'請求書表紙　控'!E31)</f>
        <v/>
      </c>
      <c r="F31" s="607" t="str">
        <f>IF('請求書表紙　控'!F31="","",'請求書表紙　控'!F31)</f>
        <v/>
      </c>
      <c r="G31" s="607" t="str">
        <f>IF('請求書表紙　控'!G31="","",'請求書表紙　控'!G31)</f>
        <v/>
      </c>
      <c r="H31" s="608" t="str">
        <f>IF('請求書表紙　控'!H31="","",'請求書表紙　控'!H31)</f>
        <v/>
      </c>
      <c r="I31" s="752" t="str">
        <f>IF('請求書表紙　控'!I31="","",'請求書表紙　控'!I31)</f>
        <v/>
      </c>
      <c r="J31" s="753"/>
      <c r="K31" s="753"/>
      <c r="L31" s="753"/>
      <c r="M31" s="753"/>
      <c r="N31" s="753"/>
      <c r="O31" s="753"/>
      <c r="P31" s="753"/>
      <c r="Q31" s="754"/>
      <c r="R31" s="570" t="str">
        <f>IF('請求書表紙　控'!R31="","",'請求書表紙　控'!R31)</f>
        <v/>
      </c>
      <c r="S31" s="571"/>
      <c r="T31" s="571"/>
      <c r="U31" s="571"/>
      <c r="V31" s="571"/>
      <c r="W31" s="571"/>
      <c r="X31" s="571"/>
      <c r="Y31" s="571"/>
      <c r="Z31" s="572"/>
      <c r="AA31" s="2" t="str">
        <f>IF('請求書表紙　控'!AA31="","",'請求書表紙　控'!AA31)</f>
        <v/>
      </c>
      <c r="AB31" s="604" t="str">
        <f>IF('請求書表紙　控'!AB31="","",'請求書表紙　控'!AB31)</f>
        <v/>
      </c>
      <c r="AC31" s="541" t="str">
        <f>IF('請求書表紙　控'!AC31="","",'請求書表紙　控'!AC31)</f>
        <v/>
      </c>
      <c r="AD31" s="541" t="str">
        <f>IF('請求書表紙　控'!AD31="","",'請求書表紙　控'!AD31)</f>
        <v/>
      </c>
      <c r="AE31" s="541" t="str">
        <f>IF('請求書表紙　控'!AE31="","",'請求書表紙　控'!AE31)</f>
        <v/>
      </c>
      <c r="AF31" s="541" t="str">
        <f>IF('請求書表紙　控'!AF31="","",'請求書表紙　控'!AF31)</f>
        <v/>
      </c>
      <c r="AG31" s="541" t="str">
        <f>IF('請求書表紙　控'!AG31="","",'請求書表紙　控'!AG31)</f>
        <v/>
      </c>
      <c r="AH31" s="541" t="str">
        <f>IF('請求書表紙　控'!AH31="","",'請求書表紙　控'!AH31)</f>
        <v/>
      </c>
      <c r="AI31" s="541" t="str">
        <f>IF('請求書表紙　控'!AI31="","",'請求書表紙　控'!AI31)</f>
        <v/>
      </c>
      <c r="AJ31" s="541" t="str">
        <f>IF('請求書表紙　控'!AJ31="","",'請求書表紙　控'!AJ31)</f>
        <v/>
      </c>
      <c r="AK31" s="541" t="str">
        <f>IF('請求書表紙　控'!AK31="","",'請求書表紙　控'!AK31)</f>
        <v/>
      </c>
      <c r="AL31" s="541" t="str">
        <f>IF('請求書表紙　控'!AL31="","",'請求書表紙　控'!AL31)</f>
        <v/>
      </c>
      <c r="AM31" s="541" t="str">
        <f>IF('請求書表紙　控'!AM31="","",'請求書表紙　控'!AM31)</f>
        <v/>
      </c>
      <c r="AN31" s="541" t="str">
        <f>IF('請求書表紙　控'!AN31="","",'請求書表紙　控'!AN31)</f>
        <v/>
      </c>
      <c r="AO31" s="541" t="str">
        <f>IF('請求書表紙　控'!AO31="","",'請求書表紙　控'!AO31)</f>
        <v/>
      </c>
      <c r="AP31" s="541" t="str">
        <f>IF('請求書表紙　控'!AP31="","",'請求書表紙　控'!AP31)</f>
        <v/>
      </c>
      <c r="AQ31" s="541" t="str">
        <f>IF('請求書表紙　控'!AQ31="","",'請求書表紙　控'!AQ31)</f>
        <v/>
      </c>
      <c r="AR31" s="541" t="str">
        <f>IF('請求書表紙　控'!AR31="","",'請求書表紙　控'!AR31)</f>
        <v/>
      </c>
      <c r="AS31" s="541" t="str">
        <f>IF('請求書表紙　控'!AS31="","",'請求書表紙　控'!AS31)</f>
        <v/>
      </c>
      <c r="AT31" s="541" t="str">
        <f>IF('請求書表紙　控'!AT31="","",'請求書表紙　控'!AT31)</f>
        <v/>
      </c>
      <c r="AU31" s="541" t="str">
        <f>IF('請求書表紙　控'!AU31="","",'請求書表紙　控'!AU31)</f>
        <v/>
      </c>
      <c r="AV31" s="541" t="str">
        <f>IF('請求書表紙　控'!AV31="","",'請求書表紙　控'!AV31)</f>
        <v/>
      </c>
      <c r="AW31" s="541" t="str">
        <f>IF('請求書表紙　控'!AW31="","",'請求書表紙　控'!AW31)</f>
        <v/>
      </c>
      <c r="AX31" s="622" t="str">
        <f>IF('請求書表紙　控'!AX31="","",'請求書表紙　控'!AX31)</f>
        <v/>
      </c>
      <c r="AY31" s="1" t="str">
        <f>IF('請求書表紙　控'!AY31="","",'請求書表紙　控'!AY31)</f>
        <v/>
      </c>
    </row>
    <row r="32" spans="1:51" ht="6" customHeight="1">
      <c r="A32" s="609" t="str">
        <f>IF('請求書表紙　控'!A32="","",'請求書表紙　控'!A32)</f>
        <v/>
      </c>
      <c r="B32" s="610" t="str">
        <f>IF('請求書表紙　控'!B32="","",'請求書表紙　控'!B32)</f>
        <v/>
      </c>
      <c r="C32" s="610" t="str">
        <f>IF('請求書表紙　控'!C32="","",'請求書表紙　控'!C32)</f>
        <v/>
      </c>
      <c r="D32" s="610" t="str">
        <f>IF('請求書表紙　控'!D32="","",'請求書表紙　控'!D32)</f>
        <v/>
      </c>
      <c r="E32" s="610" t="str">
        <f>IF('請求書表紙　控'!E32="","",'請求書表紙　控'!E32)</f>
        <v/>
      </c>
      <c r="F32" s="610" t="str">
        <f>IF('請求書表紙　控'!F32="","",'請求書表紙　控'!F32)</f>
        <v/>
      </c>
      <c r="G32" s="610" t="str">
        <f>IF('請求書表紙　控'!G32="","",'請求書表紙　控'!G32)</f>
        <v/>
      </c>
      <c r="H32" s="611" t="str">
        <f>IF('請求書表紙　控'!H32="","",'請求書表紙　控'!H32)</f>
        <v/>
      </c>
      <c r="I32" s="755"/>
      <c r="J32" s="756"/>
      <c r="K32" s="756"/>
      <c r="L32" s="756"/>
      <c r="M32" s="756"/>
      <c r="N32" s="756"/>
      <c r="O32" s="756"/>
      <c r="P32" s="756"/>
      <c r="Q32" s="757"/>
      <c r="R32" s="573"/>
      <c r="S32" s="546"/>
      <c r="T32" s="546"/>
      <c r="U32" s="546"/>
      <c r="V32" s="546"/>
      <c r="W32" s="546"/>
      <c r="X32" s="546"/>
      <c r="Y32" s="546"/>
      <c r="Z32" s="547"/>
      <c r="AA32" s="2" t="str">
        <f>IF('請求書表紙　控'!AA32="","",'請求書表紙　控'!AA32)</f>
        <v/>
      </c>
      <c r="AB32" s="604" t="str">
        <f>IF('請求書表紙　控'!AB32="","",'請求書表紙　控'!AB32)</f>
        <v/>
      </c>
      <c r="AC32" s="465" t="str">
        <f>IF('請求書表紙　控'!AC32="","",'請求書表紙　控'!AC32)</f>
        <v/>
      </c>
      <c r="AD32" s="465" t="str">
        <f>IF('請求書表紙　控'!AD32="","",'請求書表紙　控'!AD32)</f>
        <v/>
      </c>
      <c r="AE32" s="465" t="str">
        <f>IF('請求書表紙　控'!AE32="","",'請求書表紙　控'!AE32)</f>
        <v/>
      </c>
      <c r="AF32" s="465" t="str">
        <f>IF('請求書表紙　控'!AF32="","",'請求書表紙　控'!AF32)</f>
        <v/>
      </c>
      <c r="AG32" s="465" t="str">
        <f>IF('請求書表紙　控'!AG32="","",'請求書表紙　控'!AG32)</f>
        <v/>
      </c>
      <c r="AH32" s="465" t="str">
        <f>IF('請求書表紙　控'!AH32="","",'請求書表紙　控'!AH32)</f>
        <v/>
      </c>
      <c r="AI32" s="465" t="str">
        <f>IF('請求書表紙　控'!AI32="","",'請求書表紙　控'!AI32)</f>
        <v/>
      </c>
      <c r="AJ32" s="465" t="str">
        <f>IF('請求書表紙　控'!AJ32="","",'請求書表紙　控'!AJ32)</f>
        <v/>
      </c>
      <c r="AK32" s="465" t="str">
        <f>IF('請求書表紙　控'!AK32="","",'請求書表紙　控'!AK32)</f>
        <v/>
      </c>
      <c r="AL32" s="465" t="str">
        <f>IF('請求書表紙　控'!AL32="","",'請求書表紙　控'!AL32)</f>
        <v/>
      </c>
      <c r="AM32" s="465" t="str">
        <f>IF('請求書表紙　控'!AM32="","",'請求書表紙　控'!AM32)</f>
        <v/>
      </c>
      <c r="AN32" s="465" t="str">
        <f>IF('請求書表紙　控'!AN32="","",'請求書表紙　控'!AN32)</f>
        <v/>
      </c>
      <c r="AO32" s="465" t="str">
        <f>IF('請求書表紙　控'!AO32="","",'請求書表紙　控'!AO32)</f>
        <v/>
      </c>
      <c r="AP32" s="465" t="str">
        <f>IF('請求書表紙　控'!AP32="","",'請求書表紙　控'!AP32)</f>
        <v/>
      </c>
      <c r="AQ32" s="465" t="str">
        <f>IF('請求書表紙　控'!AQ32="","",'請求書表紙　控'!AQ32)</f>
        <v/>
      </c>
      <c r="AR32" s="465" t="str">
        <f>IF('請求書表紙　控'!AR32="","",'請求書表紙　控'!AR32)</f>
        <v/>
      </c>
      <c r="AS32" s="465" t="str">
        <f>IF('請求書表紙　控'!AS32="","",'請求書表紙　控'!AS32)</f>
        <v/>
      </c>
      <c r="AT32" s="465" t="str">
        <f>IF('請求書表紙　控'!AT32="","",'請求書表紙　控'!AT32)</f>
        <v/>
      </c>
      <c r="AU32" s="465" t="str">
        <f>IF('請求書表紙　控'!AU32="","",'請求書表紙　控'!AU32)</f>
        <v/>
      </c>
      <c r="AV32" s="465" t="str">
        <f>IF('請求書表紙　控'!AV32="","",'請求書表紙　控'!AV32)</f>
        <v/>
      </c>
      <c r="AW32" s="465" t="str">
        <f>IF('請求書表紙　控'!AW32="","",'請求書表紙　控'!AW32)</f>
        <v/>
      </c>
      <c r="AX32" s="468" t="str">
        <f>IF('請求書表紙　控'!AX32="","",'請求書表紙　控'!AX32)</f>
        <v/>
      </c>
      <c r="AY32" s="1" t="str">
        <f>IF('請求書表紙　控'!AY32="","",'請求書表紙　控'!AY32)</f>
        <v/>
      </c>
    </row>
    <row r="33" spans="1:51" ht="6" customHeight="1">
      <c r="A33" s="612" t="str">
        <f>IF('請求書表紙　控'!A33="","",'請求書表紙　控'!A33)</f>
        <v>①</v>
      </c>
      <c r="B33" s="613" t="str">
        <f>IF('請求書表紙　控'!B33="","",'請求書表紙　控'!B33)</f>
        <v/>
      </c>
      <c r="C33" s="610" t="str">
        <f>IF('請求書表紙　控'!C33="","",'請求書表紙　控'!C33)</f>
        <v>×</v>
      </c>
      <c r="D33" s="618" t="str">
        <f>IF('請求書表紙　控'!D33="","",'請求書表紙　控'!D33)</f>
        <v/>
      </c>
      <c r="E33" s="618" t="str">
        <f>IF('請求書表紙　控'!E33="","",'請求書表紙　控'!E33)</f>
        <v/>
      </c>
      <c r="F33" s="618" t="str">
        <f>IF('請求書表紙　控'!F33="","",'請求書表紙　控'!F33)</f>
        <v/>
      </c>
      <c r="G33" s="618" t="str">
        <f>IF('請求書表紙　控'!G33="","",'請求書表紙　控'!G33)</f>
        <v/>
      </c>
      <c r="H33" s="611" t="str">
        <f>IF('請求書表紙　控'!H33="","",'請求書表紙　控'!H33)</f>
        <v>％</v>
      </c>
      <c r="I33" s="755"/>
      <c r="J33" s="756"/>
      <c r="K33" s="756"/>
      <c r="L33" s="756"/>
      <c r="M33" s="756"/>
      <c r="N33" s="756"/>
      <c r="O33" s="756"/>
      <c r="P33" s="756"/>
      <c r="Q33" s="757"/>
      <c r="R33" s="573"/>
      <c r="S33" s="546"/>
      <c r="T33" s="546"/>
      <c r="U33" s="546"/>
      <c r="V33" s="546"/>
      <c r="W33" s="546"/>
      <c r="X33" s="546"/>
      <c r="Y33" s="546"/>
      <c r="Z33" s="547"/>
      <c r="AA33" s="2" t="str">
        <f>IF('請求書表紙　控'!AA33="","",'請求書表紙　控'!AA33)</f>
        <v/>
      </c>
      <c r="AB33" s="604" t="str">
        <f>IF('請求書表紙　控'!AB33="","",'請求書表紙　控'!AB33)</f>
        <v/>
      </c>
      <c r="AC33" s="466" t="str">
        <f>IF('請求書表紙　控'!AC33="","",'請求書表紙　控'!AC33)</f>
        <v/>
      </c>
      <c r="AD33" s="466" t="str">
        <f>IF('請求書表紙　控'!AD33="","",'請求書表紙　控'!AD33)</f>
        <v/>
      </c>
      <c r="AE33" s="466" t="str">
        <f>IF('請求書表紙　控'!AE33="","",'請求書表紙　控'!AE33)</f>
        <v/>
      </c>
      <c r="AF33" s="466" t="str">
        <f>IF('請求書表紙　控'!AF33="","",'請求書表紙　控'!AF33)</f>
        <v/>
      </c>
      <c r="AG33" s="466" t="str">
        <f>IF('請求書表紙　控'!AG33="","",'請求書表紙　控'!AG33)</f>
        <v/>
      </c>
      <c r="AH33" s="466" t="str">
        <f>IF('請求書表紙　控'!AH33="","",'請求書表紙　控'!AH33)</f>
        <v/>
      </c>
      <c r="AI33" s="466" t="str">
        <f>IF('請求書表紙　控'!AI33="","",'請求書表紙　控'!AI33)</f>
        <v/>
      </c>
      <c r="AJ33" s="466" t="str">
        <f>IF('請求書表紙　控'!AJ33="","",'請求書表紙　控'!AJ33)</f>
        <v/>
      </c>
      <c r="AK33" s="466" t="str">
        <f>IF('請求書表紙　控'!AK33="","",'請求書表紙　控'!AK33)</f>
        <v/>
      </c>
      <c r="AL33" s="466" t="str">
        <f>IF('請求書表紙　控'!AL33="","",'請求書表紙　控'!AL33)</f>
        <v/>
      </c>
      <c r="AM33" s="466" t="str">
        <f>IF('請求書表紙　控'!AM33="","",'請求書表紙　控'!AM33)</f>
        <v/>
      </c>
      <c r="AN33" s="466" t="str">
        <f>IF('請求書表紙　控'!AN33="","",'請求書表紙　控'!AN33)</f>
        <v/>
      </c>
      <c r="AO33" s="466" t="str">
        <f>IF('請求書表紙　控'!AO33="","",'請求書表紙　控'!AO33)</f>
        <v/>
      </c>
      <c r="AP33" s="466" t="str">
        <f>IF('請求書表紙　控'!AP33="","",'請求書表紙　控'!AP33)</f>
        <v/>
      </c>
      <c r="AQ33" s="466" t="str">
        <f>IF('請求書表紙　控'!AQ33="","",'請求書表紙　控'!AQ33)</f>
        <v/>
      </c>
      <c r="AR33" s="466" t="str">
        <f>IF('請求書表紙　控'!AR33="","",'請求書表紙　控'!AR33)</f>
        <v/>
      </c>
      <c r="AS33" s="466" t="str">
        <f>IF('請求書表紙　控'!AS33="","",'請求書表紙　控'!AS33)</f>
        <v/>
      </c>
      <c r="AT33" s="466" t="str">
        <f>IF('請求書表紙　控'!AT33="","",'請求書表紙　控'!AT33)</f>
        <v/>
      </c>
      <c r="AU33" s="466" t="str">
        <f>IF('請求書表紙　控'!AU33="","",'請求書表紙　控'!AU33)</f>
        <v/>
      </c>
      <c r="AV33" s="466" t="str">
        <f>IF('請求書表紙　控'!AV33="","",'請求書表紙　控'!AV33)</f>
        <v/>
      </c>
      <c r="AW33" s="466" t="str">
        <f>IF('請求書表紙　控'!AW33="","",'請求書表紙　控'!AW33)</f>
        <v/>
      </c>
      <c r="AX33" s="469" t="str">
        <f>IF('請求書表紙　控'!AX33="","",'請求書表紙　控'!AX33)</f>
        <v/>
      </c>
      <c r="AY33" s="1" t="str">
        <f>IF('請求書表紙　控'!AY33="","",'請求書表紙　控'!AY33)</f>
        <v/>
      </c>
    </row>
    <row r="34" spans="1:51" ht="6" customHeight="1">
      <c r="A34" s="614" t="str">
        <f>IF('請求書表紙　控'!A34="","",'請求書表紙　控'!A34)</f>
        <v/>
      </c>
      <c r="B34" s="615" t="str">
        <f>IF('請求書表紙　控'!B34="","",'請求書表紙　控'!B34)</f>
        <v/>
      </c>
      <c r="C34" s="616" t="str">
        <f>IF('請求書表紙　控'!C34="","",'請求書表紙　控'!C34)</f>
        <v/>
      </c>
      <c r="D34" s="619" t="str">
        <f>IF('請求書表紙　控'!D34="","",'請求書表紙　控'!D34)</f>
        <v/>
      </c>
      <c r="E34" s="619" t="str">
        <f>IF('請求書表紙　控'!E34="","",'請求書表紙　控'!E34)</f>
        <v/>
      </c>
      <c r="F34" s="619" t="str">
        <f>IF('請求書表紙　控'!F34="","",'請求書表紙　控'!F34)</f>
        <v/>
      </c>
      <c r="G34" s="619" t="str">
        <f>IF('請求書表紙　控'!G34="","",'請求書表紙　控'!G34)</f>
        <v/>
      </c>
      <c r="H34" s="617" t="str">
        <f>IF('請求書表紙　控'!H34="","",'請求書表紙　控'!H34)</f>
        <v/>
      </c>
      <c r="I34" s="758"/>
      <c r="J34" s="759"/>
      <c r="K34" s="759"/>
      <c r="L34" s="759"/>
      <c r="M34" s="759"/>
      <c r="N34" s="759"/>
      <c r="O34" s="759"/>
      <c r="P34" s="759"/>
      <c r="Q34" s="760"/>
      <c r="R34" s="574"/>
      <c r="S34" s="549"/>
      <c r="T34" s="549"/>
      <c r="U34" s="549"/>
      <c r="V34" s="549"/>
      <c r="W34" s="549"/>
      <c r="X34" s="549"/>
      <c r="Y34" s="549"/>
      <c r="Z34" s="550"/>
      <c r="AA34" s="2" t="str">
        <f>IF('請求書表紙　控'!AA34="","",'請求書表紙　控'!AA34)</f>
        <v/>
      </c>
      <c r="AB34" s="604" t="str">
        <f>IF('請求書表紙　控'!AB34="","",'請求書表紙　控'!AB34)</f>
        <v/>
      </c>
      <c r="AC34" s="467" t="str">
        <f>IF('請求書表紙　控'!AC34="","",'請求書表紙　控'!AC34)</f>
        <v/>
      </c>
      <c r="AD34" s="467" t="str">
        <f>IF('請求書表紙　控'!AD34="","",'請求書表紙　控'!AD34)</f>
        <v/>
      </c>
      <c r="AE34" s="467" t="str">
        <f>IF('請求書表紙　控'!AE34="","",'請求書表紙　控'!AE34)</f>
        <v/>
      </c>
      <c r="AF34" s="467" t="str">
        <f>IF('請求書表紙　控'!AF34="","",'請求書表紙　控'!AF34)</f>
        <v/>
      </c>
      <c r="AG34" s="467" t="str">
        <f>IF('請求書表紙　控'!AG34="","",'請求書表紙　控'!AG34)</f>
        <v/>
      </c>
      <c r="AH34" s="467" t="str">
        <f>IF('請求書表紙　控'!AH34="","",'請求書表紙　控'!AH34)</f>
        <v/>
      </c>
      <c r="AI34" s="467" t="str">
        <f>IF('請求書表紙　控'!AI34="","",'請求書表紙　控'!AI34)</f>
        <v/>
      </c>
      <c r="AJ34" s="467" t="str">
        <f>IF('請求書表紙　控'!AJ34="","",'請求書表紙　控'!AJ34)</f>
        <v/>
      </c>
      <c r="AK34" s="467" t="str">
        <f>IF('請求書表紙　控'!AK34="","",'請求書表紙　控'!AK34)</f>
        <v/>
      </c>
      <c r="AL34" s="467" t="str">
        <f>IF('請求書表紙　控'!AL34="","",'請求書表紙　控'!AL34)</f>
        <v/>
      </c>
      <c r="AM34" s="467" t="str">
        <f>IF('請求書表紙　控'!AM34="","",'請求書表紙　控'!AM34)</f>
        <v/>
      </c>
      <c r="AN34" s="467" t="str">
        <f>IF('請求書表紙　控'!AN34="","",'請求書表紙　控'!AN34)</f>
        <v/>
      </c>
      <c r="AO34" s="467" t="str">
        <f>IF('請求書表紙　控'!AO34="","",'請求書表紙　控'!AO34)</f>
        <v/>
      </c>
      <c r="AP34" s="467" t="str">
        <f>IF('請求書表紙　控'!AP34="","",'請求書表紙　控'!AP34)</f>
        <v/>
      </c>
      <c r="AQ34" s="467" t="str">
        <f>IF('請求書表紙　控'!AQ34="","",'請求書表紙　控'!AQ34)</f>
        <v/>
      </c>
      <c r="AR34" s="467" t="str">
        <f>IF('請求書表紙　控'!AR34="","",'請求書表紙　控'!AR34)</f>
        <v/>
      </c>
      <c r="AS34" s="467" t="str">
        <f>IF('請求書表紙　控'!AS34="","",'請求書表紙　控'!AS34)</f>
        <v/>
      </c>
      <c r="AT34" s="467" t="str">
        <f>IF('請求書表紙　控'!AT34="","",'請求書表紙　控'!AT34)</f>
        <v/>
      </c>
      <c r="AU34" s="467" t="str">
        <f>IF('請求書表紙　控'!AU34="","",'請求書表紙　控'!AU34)</f>
        <v/>
      </c>
      <c r="AV34" s="467" t="str">
        <f>IF('請求書表紙　控'!AV34="","",'請求書表紙　控'!AV34)</f>
        <v/>
      </c>
      <c r="AW34" s="467" t="str">
        <f>IF('請求書表紙　控'!AW34="","",'請求書表紙　控'!AW34)</f>
        <v/>
      </c>
      <c r="AX34" s="470" t="str">
        <f>IF('請求書表紙　控'!AX34="","",'請求書表紙　控'!AX34)</f>
        <v/>
      </c>
      <c r="AY34" s="1" t="str">
        <f>IF('請求書表紙　控'!AY34="","",'請求書表紙　控'!AY34)</f>
        <v/>
      </c>
    </row>
    <row r="35" spans="1:51" ht="9" customHeight="1">
      <c r="A35" s="559" t="str">
        <f>IF('請求書表紙　控'!A35="","",'請求書表紙　控'!A35)</f>
        <v>③前回迄の受領金額</v>
      </c>
      <c r="B35" s="560" t="str">
        <f>IF('請求書表紙　控'!B35="","",'請求書表紙　控'!B35)</f>
        <v/>
      </c>
      <c r="C35" s="560" t="str">
        <f>IF('請求書表紙　控'!C35="","",'請求書表紙　控'!C35)</f>
        <v/>
      </c>
      <c r="D35" s="560" t="str">
        <f>IF('請求書表紙　控'!D35="","",'請求書表紙　控'!D35)</f>
        <v/>
      </c>
      <c r="E35" s="560" t="str">
        <f>IF('請求書表紙　控'!E35="","",'請求書表紙　控'!E35)</f>
        <v/>
      </c>
      <c r="F35" s="560" t="str">
        <f>IF('請求書表紙　控'!F35="","",'請求書表紙　控'!F35)</f>
        <v/>
      </c>
      <c r="G35" s="560" t="str">
        <f>IF('請求書表紙　控'!G35="","",'請求書表紙　控'!G35)</f>
        <v/>
      </c>
      <c r="H35" s="560" t="str">
        <f>IF('請求書表紙　控'!H35="","",'請求書表紙　控'!H35)</f>
        <v/>
      </c>
      <c r="I35" s="752" t="str">
        <f>IF('請求書表紙　控'!I35="","",'請求書表紙　控'!I35)</f>
        <v/>
      </c>
      <c r="J35" s="753"/>
      <c r="K35" s="753"/>
      <c r="L35" s="753"/>
      <c r="M35" s="753"/>
      <c r="N35" s="753"/>
      <c r="O35" s="753"/>
      <c r="P35" s="753"/>
      <c r="Q35" s="754"/>
      <c r="R35" s="570" t="str">
        <f>IF('請求書表紙　控'!R35="","",'請求書表紙　控'!R35)</f>
        <v/>
      </c>
      <c r="S35" s="571"/>
      <c r="T35" s="571"/>
      <c r="U35" s="571"/>
      <c r="V35" s="571"/>
      <c r="W35" s="571"/>
      <c r="X35" s="571"/>
      <c r="Y35" s="571"/>
      <c r="Z35" s="572"/>
      <c r="AA35" s="2" t="str">
        <f>IF('請求書表紙　控'!AA35="","",'請求書表紙　控'!AA35)</f>
        <v/>
      </c>
      <c r="AB35" s="604" t="str">
        <f>IF('請求書表紙　控'!AB35="","",'請求書表紙　控'!AB35)</f>
        <v/>
      </c>
      <c r="AC35" s="477" t="str">
        <f>IF('請求書表紙　控'!AC35="","",'請求書表紙　控'!AC35)</f>
        <v/>
      </c>
      <c r="AD35" s="477" t="str">
        <f>IF('請求書表紙　控'!AD35="","",'請求書表紙　控'!AD35)</f>
        <v/>
      </c>
      <c r="AE35" s="477" t="str">
        <f>IF('請求書表紙　控'!AE35="","",'請求書表紙　控'!AE35)</f>
        <v/>
      </c>
      <c r="AF35" s="477" t="str">
        <f>IF('請求書表紙　控'!AF35="","",'請求書表紙　控'!AF35)</f>
        <v/>
      </c>
      <c r="AG35" s="477" t="str">
        <f>IF('請求書表紙　控'!AG35="","",'請求書表紙　控'!AG35)</f>
        <v/>
      </c>
      <c r="AH35" s="477" t="str">
        <f>IF('請求書表紙　控'!AH35="","",'請求書表紙　控'!AH35)</f>
        <v/>
      </c>
      <c r="AI35" s="477" t="str">
        <f>IF('請求書表紙　控'!AI35="","",'請求書表紙　控'!AI35)</f>
        <v/>
      </c>
      <c r="AJ35" s="477" t="str">
        <f>IF('請求書表紙　控'!AJ35="","",'請求書表紙　控'!AJ35)</f>
        <v/>
      </c>
      <c r="AK35" s="477" t="str">
        <f>IF('請求書表紙　控'!AK35="","",'請求書表紙　控'!AK35)</f>
        <v/>
      </c>
      <c r="AL35" s="477" t="str">
        <f>IF('請求書表紙　控'!AL35="","",'請求書表紙　控'!AL35)</f>
        <v/>
      </c>
      <c r="AM35" s="477" t="str">
        <f>IF('請求書表紙　控'!AM35="","",'請求書表紙　控'!AM35)</f>
        <v/>
      </c>
      <c r="AN35" s="477" t="str">
        <f>IF('請求書表紙　控'!AN35="","",'請求書表紙　控'!AN35)</f>
        <v/>
      </c>
      <c r="AO35" s="477" t="str">
        <f>IF('請求書表紙　控'!AO35="","",'請求書表紙　控'!AO35)</f>
        <v/>
      </c>
      <c r="AP35" s="477" t="str">
        <f>IF('請求書表紙　控'!AP35="","",'請求書表紙　控'!AP35)</f>
        <v/>
      </c>
      <c r="AQ35" s="477" t="str">
        <f>IF('請求書表紙　控'!AQ35="","",'請求書表紙　控'!AQ35)</f>
        <v/>
      </c>
      <c r="AR35" s="477" t="str">
        <f>IF('請求書表紙　控'!AR35="","",'請求書表紙　控'!AR35)</f>
        <v/>
      </c>
      <c r="AS35" s="477" t="str">
        <f>IF('請求書表紙　控'!AS35="","",'請求書表紙　控'!AS35)</f>
        <v/>
      </c>
      <c r="AT35" s="477" t="str">
        <f>IF('請求書表紙　控'!AT35="","",'請求書表紙　控'!AT35)</f>
        <v/>
      </c>
      <c r="AU35" s="477" t="str">
        <f>IF('請求書表紙　控'!AU35="","",'請求書表紙　控'!AU35)</f>
        <v/>
      </c>
      <c r="AV35" s="477" t="str">
        <f>IF('請求書表紙　控'!AV35="","",'請求書表紙　控'!AV35)</f>
        <v/>
      </c>
      <c r="AW35" s="477" t="str">
        <f>IF('請求書表紙　控'!AW35="","",'請求書表紙　控'!AW35)</f>
        <v/>
      </c>
      <c r="AX35" s="557" t="str">
        <f>IF('請求書表紙　控'!AX35="","",'請求書表紙　控'!AX35)</f>
        <v/>
      </c>
      <c r="AY35" s="1" t="str">
        <f>IF('請求書表紙　控'!AY35="","",'請求書表紙　控'!AY35)</f>
        <v/>
      </c>
    </row>
    <row r="36" spans="1:51" ht="9" customHeight="1">
      <c r="A36" s="559" t="str">
        <f>IF('請求書表紙　控'!A36="","",'請求書表紙　控'!A36)</f>
        <v/>
      </c>
      <c r="B36" s="560" t="str">
        <f>IF('請求書表紙　控'!B36="","",'請求書表紙　控'!B36)</f>
        <v/>
      </c>
      <c r="C36" s="560" t="str">
        <f>IF('請求書表紙　控'!C36="","",'請求書表紙　控'!C36)</f>
        <v/>
      </c>
      <c r="D36" s="560" t="str">
        <f>IF('請求書表紙　控'!D36="","",'請求書表紙　控'!D36)</f>
        <v/>
      </c>
      <c r="E36" s="560" t="str">
        <f>IF('請求書表紙　控'!E36="","",'請求書表紙　控'!E36)</f>
        <v/>
      </c>
      <c r="F36" s="560" t="str">
        <f>IF('請求書表紙　控'!F36="","",'請求書表紙　控'!F36)</f>
        <v/>
      </c>
      <c r="G36" s="560" t="str">
        <f>IF('請求書表紙　控'!G36="","",'請求書表紙　控'!G36)</f>
        <v/>
      </c>
      <c r="H36" s="560" t="str">
        <f>IF('請求書表紙　控'!H36="","",'請求書表紙　控'!H36)</f>
        <v/>
      </c>
      <c r="I36" s="755"/>
      <c r="J36" s="756"/>
      <c r="K36" s="756"/>
      <c r="L36" s="756"/>
      <c r="M36" s="756"/>
      <c r="N36" s="756"/>
      <c r="O36" s="756"/>
      <c r="P36" s="756"/>
      <c r="Q36" s="757"/>
      <c r="R36" s="573"/>
      <c r="S36" s="546"/>
      <c r="T36" s="546"/>
      <c r="U36" s="546"/>
      <c r="V36" s="546"/>
      <c r="W36" s="546"/>
      <c r="X36" s="546"/>
      <c r="Y36" s="546"/>
      <c r="Z36" s="547"/>
      <c r="AA36" s="2" t="str">
        <f>IF('請求書表紙　控'!AA36="","",'請求書表紙　控'!AA36)</f>
        <v/>
      </c>
      <c r="AB36" s="605" t="str">
        <f>IF('請求書表紙　控'!AB36="","",'請求書表紙　控'!AB36)</f>
        <v/>
      </c>
      <c r="AC36" s="478" t="str">
        <f>IF('請求書表紙　控'!AC36="","",'請求書表紙　控'!AC36)</f>
        <v/>
      </c>
      <c r="AD36" s="478" t="str">
        <f>IF('請求書表紙　控'!AD36="","",'請求書表紙　控'!AD36)</f>
        <v/>
      </c>
      <c r="AE36" s="478" t="str">
        <f>IF('請求書表紙　控'!AE36="","",'請求書表紙　控'!AE36)</f>
        <v/>
      </c>
      <c r="AF36" s="478" t="str">
        <f>IF('請求書表紙　控'!AF36="","",'請求書表紙　控'!AF36)</f>
        <v/>
      </c>
      <c r="AG36" s="478" t="str">
        <f>IF('請求書表紙　控'!AG36="","",'請求書表紙　控'!AG36)</f>
        <v/>
      </c>
      <c r="AH36" s="478" t="str">
        <f>IF('請求書表紙　控'!AH36="","",'請求書表紙　控'!AH36)</f>
        <v/>
      </c>
      <c r="AI36" s="478" t="str">
        <f>IF('請求書表紙　控'!AI36="","",'請求書表紙　控'!AI36)</f>
        <v/>
      </c>
      <c r="AJ36" s="478" t="str">
        <f>IF('請求書表紙　控'!AJ36="","",'請求書表紙　控'!AJ36)</f>
        <v/>
      </c>
      <c r="AK36" s="478" t="str">
        <f>IF('請求書表紙　控'!AK36="","",'請求書表紙　控'!AK36)</f>
        <v/>
      </c>
      <c r="AL36" s="478" t="str">
        <f>IF('請求書表紙　控'!AL36="","",'請求書表紙　控'!AL36)</f>
        <v/>
      </c>
      <c r="AM36" s="478" t="str">
        <f>IF('請求書表紙　控'!AM36="","",'請求書表紙　控'!AM36)</f>
        <v/>
      </c>
      <c r="AN36" s="478" t="str">
        <f>IF('請求書表紙　控'!AN36="","",'請求書表紙　控'!AN36)</f>
        <v/>
      </c>
      <c r="AO36" s="478" t="str">
        <f>IF('請求書表紙　控'!AO36="","",'請求書表紙　控'!AO36)</f>
        <v/>
      </c>
      <c r="AP36" s="478" t="str">
        <f>IF('請求書表紙　控'!AP36="","",'請求書表紙　控'!AP36)</f>
        <v/>
      </c>
      <c r="AQ36" s="478" t="str">
        <f>IF('請求書表紙　控'!AQ36="","",'請求書表紙　控'!AQ36)</f>
        <v/>
      </c>
      <c r="AR36" s="478" t="str">
        <f>IF('請求書表紙　控'!AR36="","",'請求書表紙　控'!AR36)</f>
        <v/>
      </c>
      <c r="AS36" s="478" t="str">
        <f>IF('請求書表紙　控'!AS36="","",'請求書表紙　控'!AS36)</f>
        <v/>
      </c>
      <c r="AT36" s="478" t="str">
        <f>IF('請求書表紙　控'!AT36="","",'請求書表紙　控'!AT36)</f>
        <v/>
      </c>
      <c r="AU36" s="478" t="str">
        <f>IF('請求書表紙　控'!AU36="","",'請求書表紙　控'!AU36)</f>
        <v/>
      </c>
      <c r="AV36" s="478" t="str">
        <f>IF('請求書表紙　控'!AV36="","",'請求書表紙　控'!AV36)</f>
        <v/>
      </c>
      <c r="AW36" s="478" t="str">
        <f>IF('請求書表紙　控'!AW36="","",'請求書表紙　控'!AW36)</f>
        <v/>
      </c>
      <c r="AX36" s="558" t="str">
        <f>IF('請求書表紙　控'!AX36="","",'請求書表紙　控'!AX36)</f>
        <v/>
      </c>
      <c r="AY36" s="1" t="str">
        <f>IF('請求書表紙　控'!AY36="","",'請求書表紙　控'!AY36)</f>
        <v/>
      </c>
    </row>
    <row r="37" spans="1:51" ht="9" customHeight="1">
      <c r="A37" s="559" t="str">
        <f>IF('請求書表紙　控'!A37="","",'請求書表紙　控'!A37)</f>
        <v/>
      </c>
      <c r="B37" s="560" t="str">
        <f>IF('請求書表紙　控'!B37="","",'請求書表紙　控'!B37)</f>
        <v/>
      </c>
      <c r="C37" s="560" t="str">
        <f>IF('請求書表紙　控'!C37="","",'請求書表紙　控'!C37)</f>
        <v/>
      </c>
      <c r="D37" s="560" t="str">
        <f>IF('請求書表紙　控'!D37="","",'請求書表紙　控'!D37)</f>
        <v/>
      </c>
      <c r="E37" s="560" t="str">
        <f>IF('請求書表紙　控'!E37="","",'請求書表紙　控'!E37)</f>
        <v/>
      </c>
      <c r="F37" s="560" t="str">
        <f>IF('請求書表紙　控'!F37="","",'請求書表紙　控'!F37)</f>
        <v/>
      </c>
      <c r="G37" s="560" t="str">
        <f>IF('請求書表紙　控'!G37="","",'請求書表紙　控'!G37)</f>
        <v/>
      </c>
      <c r="H37" s="560" t="str">
        <f>IF('請求書表紙　控'!H37="","",'請求書表紙　控'!H37)</f>
        <v/>
      </c>
      <c r="I37" s="758"/>
      <c r="J37" s="759"/>
      <c r="K37" s="759"/>
      <c r="L37" s="759"/>
      <c r="M37" s="759"/>
      <c r="N37" s="759"/>
      <c r="O37" s="759"/>
      <c r="P37" s="759"/>
      <c r="Q37" s="760"/>
      <c r="R37" s="574"/>
      <c r="S37" s="549"/>
      <c r="T37" s="549"/>
      <c r="U37" s="549"/>
      <c r="V37" s="549"/>
      <c r="W37" s="549"/>
      <c r="X37" s="549"/>
      <c r="Y37" s="549"/>
      <c r="Z37" s="550"/>
      <c r="AA37" s="2" t="str">
        <f>IF('請求書表紙　控'!AA37="","",'請求書表紙　控'!AA37)</f>
        <v/>
      </c>
      <c r="AB37" s="11" t="str">
        <f>IF('請求書表紙　控'!AB37="","",'請求書表紙　控'!AB37)</f>
        <v/>
      </c>
      <c r="AC37" s="11" t="str">
        <f>IF('請求書表紙　控'!AC37="","",'請求書表紙　控'!AC37)</f>
        <v/>
      </c>
      <c r="AD37" s="11" t="str">
        <f>IF('請求書表紙　控'!AD37="","",'請求書表紙　控'!AD37)</f>
        <v/>
      </c>
      <c r="AE37" s="11" t="str">
        <f>IF('請求書表紙　控'!AE37="","",'請求書表紙　控'!AE37)</f>
        <v/>
      </c>
      <c r="AF37" s="11" t="str">
        <f>IF('請求書表紙　控'!AF37="","",'請求書表紙　控'!AF37)</f>
        <v/>
      </c>
      <c r="AG37" s="11" t="str">
        <f>IF('請求書表紙　控'!AG37="","",'請求書表紙　控'!AG37)</f>
        <v/>
      </c>
      <c r="AH37" s="11" t="str">
        <f>IF('請求書表紙　控'!AH37="","",'請求書表紙　控'!AH37)</f>
        <v/>
      </c>
      <c r="AI37" s="11" t="str">
        <f>IF('請求書表紙　控'!AI37="","",'請求書表紙　控'!AI37)</f>
        <v/>
      </c>
      <c r="AJ37" s="11" t="str">
        <f>IF('請求書表紙　控'!AJ37="","",'請求書表紙　控'!AJ37)</f>
        <v/>
      </c>
      <c r="AK37" s="11" t="str">
        <f>IF('請求書表紙　控'!AK37="","",'請求書表紙　控'!AK37)</f>
        <v/>
      </c>
      <c r="AL37" s="11" t="str">
        <f>IF('請求書表紙　控'!AL37="","",'請求書表紙　控'!AL37)</f>
        <v/>
      </c>
      <c r="AM37" s="1" t="str">
        <f>IF('請求書表紙　控'!AM37="","",'請求書表紙　控'!AM37)</f>
        <v/>
      </c>
      <c r="AN37" s="1" t="str">
        <f>IF('請求書表紙　控'!AN37="","",'請求書表紙　控'!AN37)</f>
        <v/>
      </c>
      <c r="AO37" s="1" t="str">
        <f>IF('請求書表紙　控'!AO37="","",'請求書表紙　控'!AO37)</f>
        <v/>
      </c>
      <c r="AP37" s="1" t="str">
        <f>IF('請求書表紙　控'!AP37="","",'請求書表紙　控'!AP37)</f>
        <v/>
      </c>
      <c r="AQ37" s="1" t="str">
        <f>IF('請求書表紙　控'!AQ37="","",'請求書表紙　控'!AQ37)</f>
        <v/>
      </c>
      <c r="AR37" s="1" t="str">
        <f>IF('請求書表紙　控'!AR37="","",'請求書表紙　控'!AR37)</f>
        <v/>
      </c>
      <c r="AS37" s="1" t="str">
        <f>IF('請求書表紙　控'!AS37="","",'請求書表紙　控'!AS37)</f>
        <v/>
      </c>
      <c r="AT37" s="1" t="str">
        <f>IF('請求書表紙　控'!AT37="","",'請求書表紙　控'!AT37)</f>
        <v/>
      </c>
      <c r="AU37" s="1" t="str">
        <f>IF('請求書表紙　控'!AU37="","",'請求書表紙　控'!AU37)</f>
        <v/>
      </c>
      <c r="AV37" s="1" t="str">
        <f>IF('請求書表紙　控'!AV37="","",'請求書表紙　控'!AV37)</f>
        <v/>
      </c>
      <c r="AW37" s="1" t="str">
        <f>IF('請求書表紙　控'!AW37="","",'請求書表紙　控'!AW37)</f>
        <v/>
      </c>
      <c r="AX37" s="1" t="str">
        <f>IF('請求書表紙　控'!AX37="","",'請求書表紙　控'!AX37)</f>
        <v/>
      </c>
      <c r="AY37" s="1" t="str">
        <f>IF('請求書表紙　控'!AY37="","",'請求書表紙　控'!AY37)</f>
        <v/>
      </c>
    </row>
    <row r="38" spans="1:51" ht="9" customHeight="1">
      <c r="A38" s="559" t="str">
        <f>IF('請求書表紙　控'!A38="","",'請求書表紙　控'!A38)</f>
        <v>④差引今回請求額　　　　　　　　　　　　　　　　　　　　　　　　　　　　　　　　　　　　　　　　　　　　　　　　　　　　　　　　　　　　　　　　　②一③</v>
      </c>
      <c r="B38" s="560" t="str">
        <f>IF('請求書表紙　控'!B38="","",'請求書表紙　控'!B38)</f>
        <v/>
      </c>
      <c r="C38" s="560" t="str">
        <f>IF('請求書表紙　控'!C38="","",'請求書表紙　控'!C38)</f>
        <v/>
      </c>
      <c r="D38" s="560" t="str">
        <f>IF('請求書表紙　控'!D38="","",'請求書表紙　控'!D38)</f>
        <v/>
      </c>
      <c r="E38" s="560" t="str">
        <f>IF('請求書表紙　控'!E38="","",'請求書表紙　控'!E38)</f>
        <v/>
      </c>
      <c r="F38" s="560" t="str">
        <f>IF('請求書表紙　控'!F38="","",'請求書表紙　控'!F38)</f>
        <v/>
      </c>
      <c r="G38" s="560" t="str">
        <f>IF('請求書表紙　控'!G38="","",'請求書表紙　控'!G38)</f>
        <v/>
      </c>
      <c r="H38" s="560" t="str">
        <f>IF('請求書表紙　控'!H38="","",'請求書表紙　控'!H38)</f>
        <v/>
      </c>
      <c r="I38" s="752" t="str">
        <f>IF('請求書表紙　控'!I38="","",'請求書表紙　控'!I38)</f>
        <v/>
      </c>
      <c r="J38" s="753"/>
      <c r="K38" s="753"/>
      <c r="L38" s="753"/>
      <c r="M38" s="753"/>
      <c r="N38" s="753"/>
      <c r="O38" s="753"/>
      <c r="P38" s="753"/>
      <c r="Q38" s="754"/>
      <c r="R38" s="570" t="str">
        <f>IF('請求書表紙　控'!R38="","",'請求書表紙　控'!R38)</f>
        <v/>
      </c>
      <c r="S38" s="571"/>
      <c r="T38" s="571"/>
      <c r="U38" s="571"/>
      <c r="V38" s="571"/>
      <c r="W38" s="571"/>
      <c r="X38" s="571"/>
      <c r="Y38" s="571"/>
      <c r="Z38" s="572"/>
      <c r="AA38" s="2" t="str">
        <f>IF('請求書表紙　控'!AA38="","",'請求書表紙　控'!AA38)</f>
        <v/>
      </c>
      <c r="AB38" s="556" t="str">
        <f>IF('請求書表紙　控'!AB38="","",'請求書表紙　控'!AB38)</f>
        <v>相殺計上一覧</v>
      </c>
      <c r="AC38" s="556" t="str">
        <f>IF('請求書表紙　控'!AC38="","",'請求書表紙　控'!AC38)</f>
        <v/>
      </c>
      <c r="AD38" s="556" t="str">
        <f>IF('請求書表紙　控'!AD38="","",'請求書表紙　控'!AD38)</f>
        <v/>
      </c>
      <c r="AE38" s="556" t="str">
        <f>IF('請求書表紙　控'!AE38="","",'請求書表紙　控'!AE38)</f>
        <v/>
      </c>
      <c r="AF38" s="556" t="str">
        <f>IF('請求書表紙　控'!AF38="","",'請求書表紙　控'!AF38)</f>
        <v/>
      </c>
      <c r="AG38" s="556" t="str">
        <f>IF('請求書表紙　控'!AG38="","",'請求書表紙　控'!AG38)</f>
        <v/>
      </c>
      <c r="AH38" s="11" t="str">
        <f>IF('請求書表紙　控'!AH38="","",'請求書表紙　控'!AH38)</f>
        <v/>
      </c>
      <c r="AI38" s="11" t="str">
        <f>IF('請求書表紙　控'!AI38="","",'請求書表紙　控'!AI38)</f>
        <v/>
      </c>
      <c r="AJ38" s="11" t="str">
        <f>IF('請求書表紙　控'!AJ38="","",'請求書表紙　控'!AJ38)</f>
        <v/>
      </c>
      <c r="AK38" s="11" t="str">
        <f>IF('請求書表紙　控'!AK38="","",'請求書表紙　控'!AK38)</f>
        <v/>
      </c>
      <c r="AL38" s="11" t="str">
        <f>IF('請求書表紙　控'!AL38="","",'請求書表紙　控'!AL38)</f>
        <v/>
      </c>
      <c r="AM38" s="1" t="str">
        <f>IF('請求書表紙　控'!AM38="","",'請求書表紙　控'!AM38)</f>
        <v/>
      </c>
      <c r="AN38" s="1" t="str">
        <f>IF('請求書表紙　控'!AN38="","",'請求書表紙　控'!AN38)</f>
        <v/>
      </c>
      <c r="AO38" s="1" t="str">
        <f>IF('請求書表紙　控'!AO38="","",'請求書表紙　控'!AO38)</f>
        <v/>
      </c>
      <c r="AP38" s="1" t="str">
        <f>IF('請求書表紙　控'!AP38="","",'請求書表紙　控'!AP38)</f>
        <v/>
      </c>
      <c r="AQ38" s="1" t="str">
        <f>IF('請求書表紙　控'!AQ38="","",'請求書表紙　控'!AQ38)</f>
        <v/>
      </c>
      <c r="AR38" s="1" t="str">
        <f>IF('請求書表紙　控'!AR38="","",'請求書表紙　控'!AR38)</f>
        <v/>
      </c>
      <c r="AS38" s="1" t="str">
        <f>IF('請求書表紙　控'!AS38="","",'請求書表紙　控'!AS38)</f>
        <v/>
      </c>
      <c r="AT38" s="1" t="str">
        <f>IF('請求書表紙　控'!AT38="","",'請求書表紙　控'!AT38)</f>
        <v/>
      </c>
      <c r="AU38" s="1" t="str">
        <f>IF('請求書表紙　控'!AU38="","",'請求書表紙　控'!AU38)</f>
        <v/>
      </c>
      <c r="AV38" s="1" t="str">
        <f>IF('請求書表紙　控'!AV38="","",'請求書表紙　控'!AV38)</f>
        <v/>
      </c>
      <c r="AW38" s="1" t="str">
        <f>IF('請求書表紙　控'!AW38="","",'請求書表紙　控'!AW38)</f>
        <v/>
      </c>
      <c r="AX38" s="1" t="str">
        <f>IF('請求書表紙　控'!AX38="","",'請求書表紙　控'!AX38)</f>
        <v/>
      </c>
      <c r="AY38" s="1" t="str">
        <f>IF('請求書表紙　控'!AY38="","",'請求書表紙　控'!AY38)</f>
        <v/>
      </c>
    </row>
    <row r="39" spans="1:51" ht="9" customHeight="1">
      <c r="A39" s="559" t="str">
        <f>IF('請求書表紙　控'!A39="","",'請求書表紙　控'!A39)</f>
        <v/>
      </c>
      <c r="B39" s="560" t="str">
        <f>IF('請求書表紙　控'!B39="","",'請求書表紙　控'!B39)</f>
        <v/>
      </c>
      <c r="C39" s="560" t="str">
        <f>IF('請求書表紙　控'!C39="","",'請求書表紙　控'!C39)</f>
        <v/>
      </c>
      <c r="D39" s="560" t="str">
        <f>IF('請求書表紙　控'!D39="","",'請求書表紙　控'!D39)</f>
        <v/>
      </c>
      <c r="E39" s="560" t="str">
        <f>IF('請求書表紙　控'!E39="","",'請求書表紙　控'!E39)</f>
        <v/>
      </c>
      <c r="F39" s="560" t="str">
        <f>IF('請求書表紙　控'!F39="","",'請求書表紙　控'!F39)</f>
        <v/>
      </c>
      <c r="G39" s="560" t="str">
        <f>IF('請求書表紙　控'!G39="","",'請求書表紙　控'!G39)</f>
        <v/>
      </c>
      <c r="H39" s="560" t="str">
        <f>IF('請求書表紙　控'!H39="","",'請求書表紙　控'!H39)</f>
        <v/>
      </c>
      <c r="I39" s="755"/>
      <c r="J39" s="756"/>
      <c r="K39" s="756"/>
      <c r="L39" s="756"/>
      <c r="M39" s="756"/>
      <c r="N39" s="756"/>
      <c r="O39" s="756"/>
      <c r="P39" s="756"/>
      <c r="Q39" s="757"/>
      <c r="R39" s="573"/>
      <c r="S39" s="546"/>
      <c r="T39" s="546"/>
      <c r="U39" s="546"/>
      <c r="V39" s="546"/>
      <c r="W39" s="546"/>
      <c r="X39" s="546"/>
      <c r="Y39" s="546"/>
      <c r="Z39" s="547"/>
      <c r="AA39" s="2" t="str">
        <f>IF('請求書表紙　控'!AA39="","",'請求書表紙　控'!AA39)</f>
        <v/>
      </c>
      <c r="AB39" s="556" t="str">
        <f>IF('請求書表紙　控'!AB39="","",'請求書表紙　控'!AB39)</f>
        <v/>
      </c>
      <c r="AC39" s="556" t="str">
        <f>IF('請求書表紙　控'!AC39="","",'請求書表紙　控'!AC39)</f>
        <v/>
      </c>
      <c r="AD39" s="556" t="str">
        <f>IF('請求書表紙　控'!AD39="","",'請求書表紙　控'!AD39)</f>
        <v/>
      </c>
      <c r="AE39" s="556" t="str">
        <f>IF('請求書表紙　控'!AE39="","",'請求書表紙　控'!AE39)</f>
        <v/>
      </c>
      <c r="AF39" s="556" t="str">
        <f>IF('請求書表紙　控'!AF39="","",'請求書表紙　控'!AF39)</f>
        <v/>
      </c>
      <c r="AG39" s="556" t="str">
        <f>IF('請求書表紙　控'!AG39="","",'請求書表紙　控'!AG39)</f>
        <v/>
      </c>
      <c r="AH39" s="11" t="str">
        <f>IF('請求書表紙　控'!AH39="","",'請求書表紙　控'!AH39)</f>
        <v/>
      </c>
      <c r="AI39" s="11" t="str">
        <f>IF('請求書表紙　控'!AI39="","",'請求書表紙　控'!AI39)</f>
        <v/>
      </c>
      <c r="AJ39" s="11" t="str">
        <f>IF('請求書表紙　控'!AJ39="","",'請求書表紙　控'!AJ39)</f>
        <v/>
      </c>
      <c r="AK39" s="11" t="str">
        <f>IF('請求書表紙　控'!AK39="","",'請求書表紙　控'!AK39)</f>
        <v/>
      </c>
      <c r="AL39" s="11" t="str">
        <f>IF('請求書表紙　控'!AL39="","",'請求書表紙　控'!AL39)</f>
        <v/>
      </c>
      <c r="AM39" s="1" t="str">
        <f>IF('請求書表紙　控'!AM39="","",'請求書表紙　控'!AM39)</f>
        <v/>
      </c>
      <c r="AN39" s="1" t="str">
        <f>IF('請求書表紙　控'!AN39="","",'請求書表紙　控'!AN39)</f>
        <v/>
      </c>
      <c r="AO39" s="1" t="str">
        <f>IF('請求書表紙　控'!AO39="","",'請求書表紙　控'!AO39)</f>
        <v/>
      </c>
      <c r="AP39" s="1" t="str">
        <f>IF('請求書表紙　控'!AP39="","",'請求書表紙　控'!AP39)</f>
        <v/>
      </c>
      <c r="AQ39" s="1" t="str">
        <f>IF('請求書表紙　控'!AQ39="","",'請求書表紙　控'!AQ39)</f>
        <v/>
      </c>
      <c r="AR39" s="1" t="str">
        <f>IF('請求書表紙　控'!AR39="","",'請求書表紙　控'!AR39)</f>
        <v/>
      </c>
      <c r="AS39" s="1" t="str">
        <f>IF('請求書表紙　控'!AS39="","",'請求書表紙　控'!AS39)</f>
        <v/>
      </c>
      <c r="AT39" s="1" t="str">
        <f>IF('請求書表紙　控'!AT39="","",'請求書表紙　控'!AT39)</f>
        <v/>
      </c>
      <c r="AU39" s="1" t="str">
        <f>IF('請求書表紙　控'!AU39="","",'請求書表紙　控'!AU39)</f>
        <v/>
      </c>
      <c r="AV39" s="1" t="str">
        <f>IF('請求書表紙　控'!AV39="","",'請求書表紙　控'!AV39)</f>
        <v/>
      </c>
      <c r="AW39" s="1" t="str">
        <f>IF('請求書表紙　控'!AW39="","",'請求書表紙　控'!AW39)</f>
        <v/>
      </c>
      <c r="AX39" s="1" t="str">
        <f>IF('請求書表紙　控'!AX39="","",'請求書表紙　控'!AX39)</f>
        <v/>
      </c>
      <c r="AY39" s="1" t="str">
        <f>IF('請求書表紙　控'!AY39="","",'請求書表紙　控'!AY39)</f>
        <v/>
      </c>
    </row>
    <row r="40" spans="1:51" ht="9" customHeight="1">
      <c r="A40" s="566" t="str">
        <f>IF('請求書表紙　控'!A40="","",'請求書表紙　控'!A40)</f>
        <v/>
      </c>
      <c r="B40" s="567" t="str">
        <f>IF('請求書表紙　控'!B40="","",'請求書表紙　控'!B40)</f>
        <v/>
      </c>
      <c r="C40" s="567" t="str">
        <f>IF('請求書表紙　控'!C40="","",'請求書表紙　控'!C40)</f>
        <v/>
      </c>
      <c r="D40" s="567" t="str">
        <f>IF('請求書表紙　控'!D40="","",'請求書表紙　控'!D40)</f>
        <v/>
      </c>
      <c r="E40" s="567" t="str">
        <f>IF('請求書表紙　控'!E40="","",'請求書表紙　控'!E40)</f>
        <v/>
      </c>
      <c r="F40" s="567" t="str">
        <f>IF('請求書表紙　控'!F40="","",'請求書表紙　控'!F40)</f>
        <v/>
      </c>
      <c r="G40" s="567" t="str">
        <f>IF('請求書表紙　控'!G40="","",'請求書表紙　控'!G40)</f>
        <v/>
      </c>
      <c r="H40" s="567" t="str">
        <f>IF('請求書表紙　控'!H40="","",'請求書表紙　控'!H40)</f>
        <v/>
      </c>
      <c r="I40" s="761"/>
      <c r="J40" s="762"/>
      <c r="K40" s="762"/>
      <c r="L40" s="762"/>
      <c r="M40" s="762"/>
      <c r="N40" s="762"/>
      <c r="O40" s="762"/>
      <c r="P40" s="762"/>
      <c r="Q40" s="763"/>
      <c r="R40" s="574"/>
      <c r="S40" s="549"/>
      <c r="T40" s="549"/>
      <c r="U40" s="549"/>
      <c r="V40" s="549"/>
      <c r="W40" s="549"/>
      <c r="X40" s="549"/>
      <c r="Y40" s="549"/>
      <c r="Z40" s="550"/>
      <c r="AA40" s="2" t="str">
        <f>IF('請求書表紙　控'!AA40="","",'請求書表紙　控'!AA40)</f>
        <v/>
      </c>
      <c r="AB40" s="12" t="str">
        <f>IF('請求書表紙　控'!AB40="","",'請求書表紙　控'!AB40)</f>
        <v/>
      </c>
      <c r="AC40" s="12" t="str">
        <f>IF('請求書表紙　控'!AC40="","",'請求書表紙　控'!AC40)</f>
        <v/>
      </c>
      <c r="AD40" s="2" t="str">
        <f>IF('請求書表紙　控'!AD40="","",'請求書表紙　控'!AD40)</f>
        <v/>
      </c>
      <c r="AE40" s="2" t="str">
        <f>IF('請求書表紙　控'!AE40="","",'請求書表紙　控'!AE40)</f>
        <v/>
      </c>
      <c r="AF40" s="2" t="str">
        <f>IF('請求書表紙　控'!AF40="","",'請求書表紙　控'!AF40)</f>
        <v/>
      </c>
      <c r="AG40" s="2" t="str">
        <f>IF('請求書表紙　控'!AG40="","",'請求書表紙　控'!AG40)</f>
        <v/>
      </c>
      <c r="AH40" s="2" t="str">
        <f>IF('請求書表紙　控'!AH40="","",'請求書表紙　控'!AH40)</f>
        <v/>
      </c>
      <c r="AI40" s="2" t="str">
        <f>IF('請求書表紙　控'!AI40="","",'請求書表紙　控'!AI40)</f>
        <v/>
      </c>
      <c r="AJ40" s="2" t="str">
        <f>IF('請求書表紙　控'!AJ40="","",'請求書表紙　控'!AJ40)</f>
        <v/>
      </c>
      <c r="AK40" s="2" t="str">
        <f>IF('請求書表紙　控'!AK40="","",'請求書表紙　控'!AK40)</f>
        <v/>
      </c>
      <c r="AL40" s="2" t="str">
        <f>IF('請求書表紙　控'!AL40="","",'請求書表紙　控'!AL40)</f>
        <v/>
      </c>
      <c r="AM40" s="1" t="str">
        <f>IF('請求書表紙　控'!AM40="","",'請求書表紙　控'!AM40)</f>
        <v/>
      </c>
      <c r="AN40" s="1" t="str">
        <f>IF('請求書表紙　控'!AN40="","",'請求書表紙　控'!AN40)</f>
        <v/>
      </c>
      <c r="AO40" s="1" t="str">
        <f>IF('請求書表紙　控'!AO40="","",'請求書表紙　控'!AO40)</f>
        <v/>
      </c>
      <c r="AP40" s="1" t="str">
        <f>IF('請求書表紙　控'!AP40="","",'請求書表紙　控'!AP40)</f>
        <v/>
      </c>
      <c r="AQ40" s="1" t="str">
        <f>IF('請求書表紙　控'!AQ40="","",'請求書表紙　控'!AQ40)</f>
        <v/>
      </c>
      <c r="AR40" s="1" t="str">
        <f>IF('請求書表紙　控'!AR40="","",'請求書表紙　控'!AR40)</f>
        <v/>
      </c>
      <c r="AS40" s="1" t="str">
        <f>IF('請求書表紙　控'!AS40="","",'請求書表紙　控'!AS40)</f>
        <v/>
      </c>
      <c r="AT40" s="1" t="str">
        <f>IF('請求書表紙　控'!AT40="","",'請求書表紙　控'!AT40)</f>
        <v/>
      </c>
      <c r="AU40" s="1" t="str">
        <f>IF('請求書表紙　控'!AU40="","",'請求書表紙　控'!AU40)</f>
        <v/>
      </c>
      <c r="AV40" s="1" t="str">
        <f>IF('請求書表紙　控'!AV40="","",'請求書表紙　控'!AV40)</f>
        <v/>
      </c>
      <c r="AW40" s="1" t="str">
        <f>IF('請求書表紙　控'!AW40="","",'請求書表紙　控'!AW40)</f>
        <v/>
      </c>
      <c r="AX40" s="1" t="str">
        <f>IF('請求書表紙　控'!AX40="","",'請求書表紙　控'!AX40)</f>
        <v/>
      </c>
      <c r="AY40" s="1" t="str">
        <f>IF('請求書表紙　控'!AY40="","",'請求書表紙　控'!AY40)</f>
        <v/>
      </c>
    </row>
    <row r="41" spans="1:51" ht="9" customHeight="1">
      <c r="A41" s="11" t="str">
        <f>IF('請求書表紙　控'!A41="","",'請求書表紙　控'!A41)</f>
        <v/>
      </c>
      <c r="B41" s="4" t="str">
        <f>IF('請求書表紙　控'!B41="","",'請求書表紙　控'!B41)</f>
        <v/>
      </c>
      <c r="C41" s="11" t="str">
        <f>IF('請求書表紙　控'!C41="","",'請求書表紙　控'!C41)</f>
        <v/>
      </c>
      <c r="D41" s="11" t="str">
        <f>IF('請求書表紙　控'!D41="","",'請求書表紙　控'!D41)</f>
        <v/>
      </c>
      <c r="E41" s="11" t="str">
        <f>IF('請求書表紙　控'!E41="","",'請求書表紙　控'!E41)</f>
        <v/>
      </c>
      <c r="F41" s="11" t="str">
        <f>IF('請求書表紙　控'!F41="","",'請求書表紙　控'!F41)</f>
        <v/>
      </c>
      <c r="G41" s="11" t="str">
        <f>IF('請求書表紙　控'!G41="","",'請求書表紙　控'!G41)</f>
        <v/>
      </c>
      <c r="H41" s="11" t="str">
        <f>IF('請求書表紙　控'!H41="","",'請求書表紙　控'!H41)</f>
        <v/>
      </c>
      <c r="I41" s="564" t="str">
        <f>IF('請求書表紙　控'!I41="","",'請求書表紙　控'!I41)</f>
        <v>値引金額</v>
      </c>
      <c r="J41" s="564" t="str">
        <f>IF('請求書表紙　控'!J41="","",'請求書表紙　控'!J41)</f>
        <v/>
      </c>
      <c r="K41" s="564" t="str">
        <f>IF('請求書表紙　控'!K41="","",'請求書表紙　控'!K41)</f>
        <v/>
      </c>
      <c r="L41" s="564" t="str">
        <f>IF('請求書表紙　控'!L41="","",'請求書表紙　控'!L41)</f>
        <v/>
      </c>
      <c r="M41" s="564" t="str">
        <f>IF('請求書表紙　控'!M41="","",'請求書表紙　控'!M41)</f>
        <v/>
      </c>
      <c r="N41" s="564" t="str">
        <f>IF('請求書表紙　控'!N41="","",'請求書表紙　控'!N41)</f>
        <v/>
      </c>
      <c r="O41" s="564" t="str">
        <f>IF('請求書表紙　控'!O41="","",'請求書表紙　控'!O41)</f>
        <v/>
      </c>
      <c r="P41" s="564" t="str">
        <f>IF('請求書表紙　控'!P41="","",'請求書表紙　控'!P41)</f>
        <v/>
      </c>
      <c r="Q41" s="564" t="str">
        <f>IF('請求書表紙　控'!Q41="","",'請求書表紙　控'!Q41)</f>
        <v/>
      </c>
      <c r="R41" s="575" t="str">
        <f>IF('請求書表紙　控'!R41="","",'請求書表紙　控'!R41)</f>
        <v/>
      </c>
      <c r="S41" s="571"/>
      <c r="T41" s="571"/>
      <c r="U41" s="571"/>
      <c r="V41" s="571"/>
      <c r="W41" s="571"/>
      <c r="X41" s="571"/>
      <c r="Y41" s="571"/>
      <c r="Z41" s="572"/>
      <c r="AA41" s="2" t="str">
        <f>IF('請求書表紙　控'!AA41="","",'請求書表紙　控'!AA41)</f>
        <v/>
      </c>
      <c r="AB41" s="460" t="str">
        <f>IF('請求書表紙　控'!AB41="","",'請求書表紙　控'!AB41)</f>
        <v>相殺先名</v>
      </c>
      <c r="AC41" s="461" t="str">
        <f>IF('請求書表紙　控'!AC41="","",'請求書表紙　控'!AC41)</f>
        <v/>
      </c>
      <c r="AD41" s="461" t="str">
        <f>IF('請求書表紙　控'!AD41="","",'請求書表紙　控'!AD41)</f>
        <v/>
      </c>
      <c r="AE41" s="461" t="str">
        <f>IF('請求書表紙　控'!AE41="","",'請求書表紙　控'!AE41)</f>
        <v/>
      </c>
      <c r="AF41" s="461" t="str">
        <f>IF('請求書表紙　控'!AF41="","",'請求書表紙　控'!AF41)</f>
        <v/>
      </c>
      <c r="AG41" s="461" t="str">
        <f>IF('請求書表紙　控'!AG41="","",'請求書表紙　控'!AG41)</f>
        <v/>
      </c>
      <c r="AH41" s="461" t="str">
        <f>IF('請求書表紙　控'!AH41="","",'請求書表紙　控'!AH41)</f>
        <v/>
      </c>
      <c r="AI41" s="461" t="str">
        <f>IF('請求書表紙　控'!AI41="","",'請求書表紙　控'!AI41)</f>
        <v/>
      </c>
      <c r="AJ41" s="551" t="str">
        <f>IF('請求書表紙　控'!AJ41="","",'請求書表紙　控'!AJ41)</f>
        <v>品　　　名</v>
      </c>
      <c r="AK41" s="461" t="str">
        <f>IF('請求書表紙　控'!AK41="","",'請求書表紙　控'!AK41)</f>
        <v/>
      </c>
      <c r="AL41" s="461" t="str">
        <f>IF('請求書表紙　控'!AL41="","",'請求書表紙　控'!AL41)</f>
        <v/>
      </c>
      <c r="AM41" s="461" t="str">
        <f>IF('請求書表紙　控'!AM41="","",'請求書表紙　控'!AM41)</f>
        <v/>
      </c>
      <c r="AN41" s="461" t="str">
        <f>IF('請求書表紙　控'!AN41="","",'請求書表紙　控'!AN41)</f>
        <v/>
      </c>
      <c r="AO41" s="461" t="str">
        <f>IF('請求書表紙　控'!AO41="","",'請求書表紙　控'!AO41)</f>
        <v/>
      </c>
      <c r="AP41" s="461" t="str">
        <f>IF('請求書表紙　控'!AP41="","",'請求書表紙　控'!AP41)</f>
        <v/>
      </c>
      <c r="AQ41" s="479" t="str">
        <f>IF('請求書表紙　控'!AQ41="","",'請求書表紙　控'!AQ41)</f>
        <v>金　　　額</v>
      </c>
      <c r="AR41" s="479" t="str">
        <f>IF('請求書表紙　控'!AR41="","",'請求書表紙　控'!AR41)</f>
        <v/>
      </c>
      <c r="AS41" s="479" t="str">
        <f>IF('請求書表紙　控'!AS41="","",'請求書表紙　控'!AS41)</f>
        <v/>
      </c>
      <c r="AT41" s="479" t="str">
        <f>IF('請求書表紙　控'!AT41="","",'請求書表紙　控'!AT41)</f>
        <v/>
      </c>
      <c r="AU41" s="479" t="str">
        <f>IF('請求書表紙　控'!AU41="","",'請求書表紙　控'!AU41)</f>
        <v/>
      </c>
      <c r="AV41" s="479" t="str">
        <f>IF('請求書表紙　控'!AV41="","",'請求書表紙　控'!AV41)</f>
        <v/>
      </c>
      <c r="AW41" s="456" t="str">
        <f>IF('請求書表紙　控'!AW41="","",'請求書表紙　控'!AW41)</f>
        <v>㊞</v>
      </c>
      <c r="AX41" s="457" t="str">
        <f>IF('請求書表紙　控'!AX41="","",'請求書表紙　控'!AX41)</f>
        <v/>
      </c>
      <c r="AY41" s="1" t="str">
        <f>IF('請求書表紙　控'!AY41="","",'請求書表紙　控'!AY41)</f>
        <v/>
      </c>
    </row>
    <row r="42" spans="1:51" ht="9" customHeight="1">
      <c r="A42" s="539" t="str">
        <f>IF('請求書表紙　控'!A42="","",'請求書表紙　控'!A42)</f>
        <v>科目コード</v>
      </c>
      <c r="B42" s="539" t="str">
        <f>IF('請求書表紙　控'!B42="","",'請求書表紙　控'!B42)</f>
        <v/>
      </c>
      <c r="C42" s="539" t="str">
        <f>IF('請求書表紙　控'!C42="","",'請求書表紙　控'!C42)</f>
        <v/>
      </c>
      <c r="D42" s="540" t="str">
        <f>IF('請求書表紙　控'!D42="","",'請求書表紙　控'!D42)</f>
        <v/>
      </c>
      <c r="E42" s="540" t="str">
        <f>IF('請求書表紙　控'!E42="","",'請求書表紙　控'!E42)</f>
        <v/>
      </c>
      <c r="F42" s="540" t="str">
        <f>IF('請求書表紙　控'!F42="","",'請求書表紙　控'!F42)</f>
        <v/>
      </c>
      <c r="G42" s="540" t="str">
        <f>IF('請求書表紙　控'!G42="","",'請求書表紙　控'!G42)</f>
        <v/>
      </c>
      <c r="H42" s="11" t="str">
        <f>IF('請求書表紙　控'!H42="","",'請求書表紙　控'!H42)</f>
        <v/>
      </c>
      <c r="I42" s="564" t="str">
        <f>IF('請求書表紙　控'!I42="","",'請求書表紙　控'!I42)</f>
        <v/>
      </c>
      <c r="J42" s="564" t="str">
        <f>IF('請求書表紙　控'!J42="","",'請求書表紙　控'!J42)</f>
        <v/>
      </c>
      <c r="K42" s="564" t="str">
        <f>IF('請求書表紙　控'!K42="","",'請求書表紙　控'!K42)</f>
        <v/>
      </c>
      <c r="L42" s="564" t="str">
        <f>IF('請求書表紙　控'!L42="","",'請求書表紙　控'!L42)</f>
        <v/>
      </c>
      <c r="M42" s="564" t="str">
        <f>IF('請求書表紙　控'!M42="","",'請求書表紙　控'!M42)</f>
        <v/>
      </c>
      <c r="N42" s="564" t="str">
        <f>IF('請求書表紙　控'!N42="","",'請求書表紙　控'!N42)</f>
        <v/>
      </c>
      <c r="O42" s="564" t="str">
        <f>IF('請求書表紙　控'!O42="","",'請求書表紙　控'!O42)</f>
        <v/>
      </c>
      <c r="P42" s="564" t="str">
        <f>IF('請求書表紙　控'!P42="","",'請求書表紙　控'!P42)</f>
        <v/>
      </c>
      <c r="Q42" s="564" t="str">
        <f>IF('請求書表紙　控'!Q42="","",'請求書表紙　控'!Q42)</f>
        <v/>
      </c>
      <c r="R42" s="545"/>
      <c r="S42" s="546"/>
      <c r="T42" s="546"/>
      <c r="U42" s="546"/>
      <c r="V42" s="546"/>
      <c r="W42" s="546"/>
      <c r="X42" s="546"/>
      <c r="Y42" s="546"/>
      <c r="Z42" s="547"/>
      <c r="AA42" s="2" t="str">
        <f>IF('請求書表紙　控'!AA42="","",'請求書表紙　控'!AA42)</f>
        <v/>
      </c>
      <c r="AB42" s="462" t="str">
        <f>IF('請求書表紙　控'!AB42="","",'請求書表紙　控'!AB42)</f>
        <v/>
      </c>
      <c r="AC42" s="463" t="str">
        <f>IF('請求書表紙　控'!AC42="","",'請求書表紙　控'!AC42)</f>
        <v/>
      </c>
      <c r="AD42" s="463" t="str">
        <f>IF('請求書表紙　控'!AD42="","",'請求書表紙　控'!AD42)</f>
        <v/>
      </c>
      <c r="AE42" s="463" t="str">
        <f>IF('請求書表紙　控'!AE42="","",'請求書表紙　控'!AE42)</f>
        <v/>
      </c>
      <c r="AF42" s="463" t="str">
        <f>IF('請求書表紙　控'!AF42="","",'請求書表紙　控'!AF42)</f>
        <v/>
      </c>
      <c r="AG42" s="463" t="str">
        <f>IF('請求書表紙　控'!AG42="","",'請求書表紙　控'!AG42)</f>
        <v/>
      </c>
      <c r="AH42" s="463" t="str">
        <f>IF('請求書表紙　控'!AH42="","",'請求書表紙　控'!AH42)</f>
        <v/>
      </c>
      <c r="AI42" s="463" t="str">
        <f>IF('請求書表紙　控'!AI42="","",'請求書表紙　控'!AI42)</f>
        <v/>
      </c>
      <c r="AJ42" s="463" t="str">
        <f>IF('請求書表紙　控'!AJ42="","",'請求書表紙　控'!AJ42)</f>
        <v/>
      </c>
      <c r="AK42" s="463" t="str">
        <f>IF('請求書表紙　控'!AK42="","",'請求書表紙　控'!AK42)</f>
        <v/>
      </c>
      <c r="AL42" s="463" t="str">
        <f>IF('請求書表紙　控'!AL42="","",'請求書表紙　控'!AL42)</f>
        <v/>
      </c>
      <c r="AM42" s="463" t="str">
        <f>IF('請求書表紙　控'!AM42="","",'請求書表紙　控'!AM42)</f>
        <v/>
      </c>
      <c r="AN42" s="463" t="str">
        <f>IF('請求書表紙　控'!AN42="","",'請求書表紙　控'!AN42)</f>
        <v/>
      </c>
      <c r="AO42" s="463" t="str">
        <f>IF('請求書表紙　控'!AO42="","",'請求書表紙　控'!AO42)</f>
        <v/>
      </c>
      <c r="AP42" s="463" t="str">
        <f>IF('請求書表紙　控'!AP42="","",'請求書表紙　控'!AP42)</f>
        <v/>
      </c>
      <c r="AQ42" s="480" t="str">
        <f>IF('請求書表紙　控'!AQ42="","",'請求書表紙　控'!AQ42)</f>
        <v/>
      </c>
      <c r="AR42" s="480" t="str">
        <f>IF('請求書表紙　控'!AR42="","",'請求書表紙　控'!AR42)</f>
        <v/>
      </c>
      <c r="AS42" s="480" t="str">
        <f>IF('請求書表紙　控'!AS42="","",'請求書表紙　控'!AS42)</f>
        <v/>
      </c>
      <c r="AT42" s="480" t="str">
        <f>IF('請求書表紙　控'!AT42="","",'請求書表紙　控'!AT42)</f>
        <v/>
      </c>
      <c r="AU42" s="480" t="str">
        <f>IF('請求書表紙　控'!AU42="","",'請求書表紙　控'!AU42)</f>
        <v/>
      </c>
      <c r="AV42" s="480" t="str">
        <f>IF('請求書表紙　控'!AV42="","",'請求書表紙　控'!AV42)</f>
        <v/>
      </c>
      <c r="AW42" s="458" t="str">
        <f>IF('請求書表紙　控'!AW42="","",'請求書表紙　控'!AW42)</f>
        <v/>
      </c>
      <c r="AX42" s="459" t="str">
        <f>IF('請求書表紙　控'!AX42="","",'請求書表紙　控'!AX42)</f>
        <v/>
      </c>
      <c r="AY42" s="1" t="str">
        <f>IF('請求書表紙　控'!AY42="","",'請求書表紙　控'!AY42)</f>
        <v/>
      </c>
    </row>
    <row r="43" spans="1:51" ht="9" customHeight="1" thickBot="1">
      <c r="A43" s="539" t="str">
        <f>IF('請求書表紙　控'!A43="","",'請求書表紙　控'!A43)</f>
        <v/>
      </c>
      <c r="B43" s="539" t="str">
        <f>IF('請求書表紙　控'!B43="","",'請求書表紙　控'!B43)</f>
        <v/>
      </c>
      <c r="C43" s="539" t="str">
        <f>IF('請求書表紙　控'!C43="","",'請求書表紙　控'!C43)</f>
        <v/>
      </c>
      <c r="D43" s="540" t="str">
        <f>IF('請求書表紙　控'!D43="","",'請求書表紙　控'!D43)</f>
        <v/>
      </c>
      <c r="E43" s="540" t="str">
        <f>IF('請求書表紙　控'!E43="","",'請求書表紙　控'!E43)</f>
        <v/>
      </c>
      <c r="F43" s="540" t="str">
        <f>IF('請求書表紙　控'!F43="","",'請求書表紙　控'!F43)</f>
        <v/>
      </c>
      <c r="G43" s="540" t="str">
        <f>IF('請求書表紙　控'!G43="","",'請求書表紙　控'!G43)</f>
        <v/>
      </c>
      <c r="H43" s="11" t="str">
        <f>IF('請求書表紙　控'!H43="","",'請求書表紙　控'!H43)</f>
        <v/>
      </c>
      <c r="I43" s="565" t="str">
        <f>IF('請求書表紙　控'!I43="","",'請求書表紙　控'!I43)</f>
        <v/>
      </c>
      <c r="J43" s="565" t="str">
        <f>IF('請求書表紙　控'!J43="","",'請求書表紙　控'!J43)</f>
        <v/>
      </c>
      <c r="K43" s="565" t="str">
        <f>IF('請求書表紙　控'!K43="","",'請求書表紙　控'!K43)</f>
        <v/>
      </c>
      <c r="L43" s="565" t="str">
        <f>IF('請求書表紙　控'!L43="","",'請求書表紙　控'!L43)</f>
        <v/>
      </c>
      <c r="M43" s="565" t="str">
        <f>IF('請求書表紙　控'!M43="","",'請求書表紙　控'!M43)</f>
        <v/>
      </c>
      <c r="N43" s="565" t="str">
        <f>IF('請求書表紙　控'!N43="","",'請求書表紙　控'!N43)</f>
        <v/>
      </c>
      <c r="O43" s="565" t="str">
        <f>IF('請求書表紙　控'!O43="","",'請求書表紙　控'!O43)</f>
        <v/>
      </c>
      <c r="P43" s="565" t="str">
        <f>IF('請求書表紙　控'!P43="","",'請求書表紙　控'!P43)</f>
        <v/>
      </c>
      <c r="Q43" s="565" t="str">
        <f>IF('請求書表紙　控'!Q43="","",'請求書表紙　控'!Q43)</f>
        <v/>
      </c>
      <c r="R43" s="576"/>
      <c r="S43" s="577"/>
      <c r="T43" s="577"/>
      <c r="U43" s="577"/>
      <c r="V43" s="577"/>
      <c r="W43" s="577"/>
      <c r="X43" s="577"/>
      <c r="Y43" s="577"/>
      <c r="Z43" s="578"/>
      <c r="AA43" s="2" t="str">
        <f>IF('請求書表紙　控'!AA43="","",'請求書表紙　控'!AA43)</f>
        <v/>
      </c>
      <c r="AB43" s="533" t="str">
        <f>IF('請求書表紙　控'!AB43="","",'請求書表紙　控'!AB43)</f>
        <v/>
      </c>
      <c r="AC43" s="512" t="str">
        <f>IF('請求書表紙　控'!AC43="","",'請求書表紙　控'!AC43)</f>
        <v/>
      </c>
      <c r="AD43" s="512" t="str">
        <f>IF('請求書表紙　控'!AD43="","",'請求書表紙　控'!AD43)</f>
        <v/>
      </c>
      <c r="AE43" s="512" t="str">
        <f>IF('請求書表紙　控'!AE43="","",'請求書表紙　控'!AE43)</f>
        <v/>
      </c>
      <c r="AF43" s="512" t="str">
        <f>IF('請求書表紙　控'!AF43="","",'請求書表紙　控'!AF43)</f>
        <v/>
      </c>
      <c r="AG43" s="512" t="str">
        <f>IF('請求書表紙　控'!AG43="","",'請求書表紙　控'!AG43)</f>
        <v/>
      </c>
      <c r="AH43" s="512" t="str">
        <f>IF('請求書表紙　控'!AH43="","",'請求書表紙　控'!AH43)</f>
        <v/>
      </c>
      <c r="AI43" s="513" t="str">
        <f>IF('請求書表紙　控'!AI43="","",'請求書表紙　控'!AI43)</f>
        <v/>
      </c>
      <c r="AJ43" s="511" t="str">
        <f>IF('請求書表紙　控'!AJ43="","",'請求書表紙　控'!AJ43)</f>
        <v/>
      </c>
      <c r="AK43" s="512" t="str">
        <f>IF('請求書表紙　控'!AK43="","",'請求書表紙　控'!AK43)</f>
        <v/>
      </c>
      <c r="AL43" s="512" t="str">
        <f>IF('請求書表紙　控'!AL43="","",'請求書表紙　控'!AL43)</f>
        <v/>
      </c>
      <c r="AM43" s="512" t="str">
        <f>IF('請求書表紙　控'!AM43="","",'請求書表紙　控'!AM43)</f>
        <v/>
      </c>
      <c r="AN43" s="512" t="str">
        <f>IF('請求書表紙　控'!AN43="","",'請求書表紙　控'!AN43)</f>
        <v/>
      </c>
      <c r="AO43" s="512" t="str">
        <f>IF('請求書表紙　控'!AO43="","",'請求書表紙　控'!AO43)</f>
        <v/>
      </c>
      <c r="AP43" s="513" t="str">
        <f>IF('請求書表紙　控'!AP43="","",'請求書表紙　控'!AP43)</f>
        <v/>
      </c>
      <c r="AQ43" s="481" t="str">
        <f>IF('請求書表紙　控'!AQ43="","",'請求書表紙　控'!AQ43)</f>
        <v>百万</v>
      </c>
      <c r="AR43" s="482" t="str">
        <f>IF('請求書表紙　控'!AR43="","",'請求書表紙　控'!AR43)</f>
        <v/>
      </c>
      <c r="AS43" s="481" t="str">
        <f>IF('請求書表紙　控'!AS43="","",'請求書表紙　控'!AS43)</f>
        <v>千</v>
      </c>
      <c r="AT43" s="482" t="str">
        <f>IF('請求書表紙　控'!AT43="","",'請求書表紙　控'!AT43)</f>
        <v/>
      </c>
      <c r="AU43" s="481" t="str">
        <f>IF('請求書表紙　控'!AU43="","",'請求書表紙　控'!AU43)</f>
        <v>円</v>
      </c>
      <c r="AV43" s="482" t="str">
        <f>IF('請求書表紙　控'!AV43="","",'請求書表紙　控'!AV43)</f>
        <v/>
      </c>
      <c r="AW43" s="520" t="str">
        <f>IF('請求書表紙　控'!AW43="","",'請求書表紙　控'!AW43)</f>
        <v/>
      </c>
      <c r="AX43" s="521" t="str">
        <f>IF('請求書表紙　控'!AX43="","",'請求書表紙　控'!AX43)</f>
        <v/>
      </c>
      <c r="AY43" s="1" t="str">
        <f>IF('請求書表紙　控'!AY43="","",'請求書表紙　控'!AY43)</f>
        <v/>
      </c>
    </row>
    <row r="44" spans="1:51" ht="9" customHeight="1" thickTop="1">
      <c r="A44" s="541" t="str">
        <f>IF('請求書表紙　控'!A44="","",'請求書表紙　控'!A44)</f>
        <v>科目名</v>
      </c>
      <c r="B44" s="541" t="str">
        <f>IF('請求書表紙　控'!B44="","",'請求書表紙　控'!B44)</f>
        <v/>
      </c>
      <c r="C44" s="541" t="str">
        <f>IF('請求書表紙　控'!C44="","",'請求書表紙　控'!C44)</f>
        <v/>
      </c>
      <c r="D44" s="540" t="str">
        <f>IF('請求書表紙　控'!D44="","",'請求書表紙　控'!D44)</f>
        <v/>
      </c>
      <c r="E44" s="540" t="str">
        <f>IF('請求書表紙　控'!E44="","",'請求書表紙　控'!E44)</f>
        <v/>
      </c>
      <c r="F44" s="540" t="str">
        <f>IF('請求書表紙　控'!F44="","",'請求書表紙　控'!F44)</f>
        <v/>
      </c>
      <c r="G44" s="540" t="str">
        <f>IF('請求書表紙　控'!G44="","",'請求書表紙　控'!G44)</f>
        <v/>
      </c>
      <c r="H44" s="11" t="str">
        <f>IF('請求書表紙　控'!H44="","",'請求書表紙　控'!H44)</f>
        <v/>
      </c>
      <c r="I44" s="568" t="str">
        <f>IF('請求書表紙　控'!I44="","",'請求書表紙　控'!I44)</f>
        <v>差引支払金額</v>
      </c>
      <c r="J44" s="568" t="str">
        <f>IF('請求書表紙　控'!J44="","",'請求書表紙　控'!J44)</f>
        <v/>
      </c>
      <c r="K44" s="568" t="str">
        <f>IF('請求書表紙　控'!K44="","",'請求書表紙　控'!K44)</f>
        <v/>
      </c>
      <c r="L44" s="568" t="str">
        <f>IF('請求書表紙　控'!L44="","",'請求書表紙　控'!L44)</f>
        <v/>
      </c>
      <c r="M44" s="568" t="str">
        <f>IF('請求書表紙　控'!M44="","",'請求書表紙　控'!M44)</f>
        <v/>
      </c>
      <c r="N44" s="568" t="str">
        <f>IF('請求書表紙　控'!N44="","",'請求書表紙　控'!N44)</f>
        <v/>
      </c>
      <c r="O44" s="568" t="str">
        <f>IF('請求書表紙　控'!O44="","",'請求書表紙　控'!O44)</f>
        <v/>
      </c>
      <c r="P44" s="568" t="str">
        <f>IF('請求書表紙　控'!P44="","",'請求書表紙　控'!P44)</f>
        <v/>
      </c>
      <c r="Q44" s="568" t="str">
        <f>IF('請求書表紙　控'!Q44="","",'請求書表紙　控'!Q44)</f>
        <v/>
      </c>
      <c r="R44" s="542" t="str">
        <f>IF('請求書表紙　控'!R44="","",'請求書表紙　控'!R44)</f>
        <v/>
      </c>
      <c r="S44" s="543"/>
      <c r="T44" s="543"/>
      <c r="U44" s="543"/>
      <c r="V44" s="543"/>
      <c r="W44" s="543"/>
      <c r="X44" s="543"/>
      <c r="Y44" s="543"/>
      <c r="Z44" s="544"/>
      <c r="AA44" s="2" t="str">
        <f>IF('請求書表紙　控'!AA44="","",'請求書表紙　控'!AA44)</f>
        <v/>
      </c>
      <c r="AB44" s="534" t="str">
        <f>IF('請求書表紙　控'!AB44="","",'請求書表紙　控'!AB44)</f>
        <v/>
      </c>
      <c r="AC44" s="515" t="str">
        <f>IF('請求書表紙　控'!AC44="","",'請求書表紙　控'!AC44)</f>
        <v/>
      </c>
      <c r="AD44" s="515" t="str">
        <f>IF('請求書表紙　控'!AD44="","",'請求書表紙　控'!AD44)</f>
        <v/>
      </c>
      <c r="AE44" s="515" t="str">
        <f>IF('請求書表紙　控'!AE44="","",'請求書表紙　控'!AE44)</f>
        <v/>
      </c>
      <c r="AF44" s="515" t="str">
        <f>IF('請求書表紙　控'!AF44="","",'請求書表紙　控'!AF44)</f>
        <v/>
      </c>
      <c r="AG44" s="515" t="str">
        <f>IF('請求書表紙　控'!AG44="","",'請求書表紙　控'!AG44)</f>
        <v/>
      </c>
      <c r="AH44" s="515" t="str">
        <f>IF('請求書表紙　控'!AH44="","",'請求書表紙　控'!AH44)</f>
        <v/>
      </c>
      <c r="AI44" s="516" t="str">
        <f>IF('請求書表紙　控'!AI44="","",'請求書表紙　控'!AI44)</f>
        <v/>
      </c>
      <c r="AJ44" s="514" t="str">
        <f>IF('請求書表紙　控'!AJ44="","",'請求書表紙　控'!AJ44)</f>
        <v/>
      </c>
      <c r="AK44" s="515" t="str">
        <f>IF('請求書表紙　控'!AK44="","",'請求書表紙　控'!AK44)</f>
        <v/>
      </c>
      <c r="AL44" s="515" t="str">
        <f>IF('請求書表紙　控'!AL44="","",'請求書表紙　控'!AL44)</f>
        <v/>
      </c>
      <c r="AM44" s="515" t="str">
        <f>IF('請求書表紙　控'!AM44="","",'請求書表紙　控'!AM44)</f>
        <v/>
      </c>
      <c r="AN44" s="515" t="str">
        <f>IF('請求書表紙　控'!AN44="","",'請求書表紙　控'!AN44)</f>
        <v/>
      </c>
      <c r="AO44" s="515" t="str">
        <f>IF('請求書表紙　控'!AO44="","",'請求書表紙　控'!AO44)</f>
        <v/>
      </c>
      <c r="AP44" s="516" t="str">
        <f>IF('請求書表紙　控'!AP44="","",'請求書表紙　控'!AP44)</f>
        <v/>
      </c>
      <c r="AQ44" s="483" t="str">
        <f>IF('請求書表紙　控'!AQ44="","",'請求書表紙　控'!AQ44)</f>
        <v/>
      </c>
      <c r="AR44" s="484" t="str">
        <f>IF('請求書表紙　控'!AR44="","",'請求書表紙　控'!AR44)</f>
        <v/>
      </c>
      <c r="AS44" s="483" t="str">
        <f>IF('請求書表紙　控'!AS44="","",'請求書表紙　控'!AS44)</f>
        <v/>
      </c>
      <c r="AT44" s="484" t="str">
        <f>IF('請求書表紙　控'!AT44="","",'請求書表紙　控'!AT44)</f>
        <v/>
      </c>
      <c r="AU44" s="483" t="str">
        <f>IF('請求書表紙　控'!AU44="","",'請求書表紙　控'!AU44)</f>
        <v/>
      </c>
      <c r="AV44" s="484" t="str">
        <f>IF('請求書表紙　控'!AV44="","",'請求書表紙　控'!AV44)</f>
        <v/>
      </c>
      <c r="AW44" s="522" t="str">
        <f>IF('請求書表紙　控'!AW44="","",'請求書表紙　控'!AW44)</f>
        <v/>
      </c>
      <c r="AX44" s="523" t="str">
        <f>IF('請求書表紙　控'!AX44="","",'請求書表紙　控'!AX44)</f>
        <v/>
      </c>
      <c r="AY44" s="1" t="str">
        <f>IF('請求書表紙　控'!AY44="","",'請求書表紙　控'!AY44)</f>
        <v/>
      </c>
    </row>
    <row r="45" spans="1:51" ht="9" customHeight="1">
      <c r="A45" s="541" t="str">
        <f>IF('請求書表紙　控'!A45="","",'請求書表紙　控'!A45)</f>
        <v/>
      </c>
      <c r="B45" s="541" t="str">
        <f>IF('請求書表紙　控'!B45="","",'請求書表紙　控'!B45)</f>
        <v/>
      </c>
      <c r="C45" s="541" t="str">
        <f>IF('請求書表紙　控'!C45="","",'請求書表紙　控'!C45)</f>
        <v/>
      </c>
      <c r="D45" s="540" t="str">
        <f>IF('請求書表紙　控'!D45="","",'請求書表紙　控'!D45)</f>
        <v/>
      </c>
      <c r="E45" s="540" t="str">
        <f>IF('請求書表紙　控'!E45="","",'請求書表紙　控'!E45)</f>
        <v/>
      </c>
      <c r="F45" s="540" t="str">
        <f>IF('請求書表紙　控'!F45="","",'請求書表紙　控'!F45)</f>
        <v/>
      </c>
      <c r="G45" s="540" t="str">
        <f>IF('請求書表紙　控'!G45="","",'請求書表紙　控'!G45)</f>
        <v/>
      </c>
      <c r="H45" s="1" t="str">
        <f>IF('請求書表紙　控'!H45="","",'請求書表紙　控'!H45)</f>
        <v/>
      </c>
      <c r="I45" s="568" t="str">
        <f>IF('請求書表紙　控'!I45="","",'請求書表紙　控'!I45)</f>
        <v/>
      </c>
      <c r="J45" s="568" t="str">
        <f>IF('請求書表紙　控'!J45="","",'請求書表紙　控'!J45)</f>
        <v/>
      </c>
      <c r="K45" s="568" t="str">
        <f>IF('請求書表紙　控'!K45="","",'請求書表紙　控'!K45)</f>
        <v/>
      </c>
      <c r="L45" s="568" t="str">
        <f>IF('請求書表紙　控'!L45="","",'請求書表紙　控'!L45)</f>
        <v/>
      </c>
      <c r="M45" s="568" t="str">
        <f>IF('請求書表紙　控'!M45="","",'請求書表紙　控'!M45)</f>
        <v/>
      </c>
      <c r="N45" s="568" t="str">
        <f>IF('請求書表紙　控'!N45="","",'請求書表紙　控'!N45)</f>
        <v/>
      </c>
      <c r="O45" s="568" t="str">
        <f>IF('請求書表紙　控'!O45="","",'請求書表紙　控'!O45)</f>
        <v/>
      </c>
      <c r="P45" s="568" t="str">
        <f>IF('請求書表紙　控'!P45="","",'請求書表紙　控'!P45)</f>
        <v/>
      </c>
      <c r="Q45" s="568" t="str">
        <f>IF('請求書表紙　控'!Q45="","",'請求書表紙　控'!Q45)</f>
        <v/>
      </c>
      <c r="R45" s="545"/>
      <c r="S45" s="546"/>
      <c r="T45" s="546"/>
      <c r="U45" s="546"/>
      <c r="V45" s="546"/>
      <c r="W45" s="546"/>
      <c r="X45" s="546"/>
      <c r="Y45" s="546"/>
      <c r="Z45" s="547"/>
      <c r="AA45" s="2" t="str">
        <f>IF('請求書表紙　控'!AA45="","",'請求書表紙　控'!AA45)</f>
        <v/>
      </c>
      <c r="AB45" s="535" t="str">
        <f>IF('請求書表紙　控'!AB45="","",'請求書表紙　控'!AB45)</f>
        <v/>
      </c>
      <c r="AC45" s="536" t="str">
        <f>IF('請求書表紙　控'!AC45="","",'請求書表紙　控'!AC45)</f>
        <v/>
      </c>
      <c r="AD45" s="536" t="str">
        <f>IF('請求書表紙　控'!AD45="","",'請求書表紙　控'!AD45)</f>
        <v/>
      </c>
      <c r="AE45" s="536" t="str">
        <f>IF('請求書表紙　控'!AE45="","",'請求書表紙　控'!AE45)</f>
        <v/>
      </c>
      <c r="AF45" s="536" t="str">
        <f>IF('請求書表紙　控'!AF45="","",'請求書表紙　控'!AF45)</f>
        <v/>
      </c>
      <c r="AG45" s="536" t="str">
        <f>IF('請求書表紙　控'!AG45="","",'請求書表紙　控'!AG45)</f>
        <v/>
      </c>
      <c r="AH45" s="536" t="str">
        <f>IF('請求書表紙　控'!AH45="","",'請求書表紙　控'!AH45)</f>
        <v/>
      </c>
      <c r="AI45" s="537" t="str">
        <f>IF('請求書表紙　控'!AI45="","",'請求書表紙　控'!AI45)</f>
        <v/>
      </c>
      <c r="AJ45" s="538" t="str">
        <f>IF('請求書表紙　控'!AJ45="","",'請求書表紙　控'!AJ45)</f>
        <v/>
      </c>
      <c r="AK45" s="536" t="str">
        <f>IF('請求書表紙　控'!AK45="","",'請求書表紙　控'!AK45)</f>
        <v/>
      </c>
      <c r="AL45" s="536" t="str">
        <f>IF('請求書表紙　控'!AL45="","",'請求書表紙　控'!AL45)</f>
        <v/>
      </c>
      <c r="AM45" s="536" t="str">
        <f>IF('請求書表紙　控'!AM45="","",'請求書表紙　控'!AM45)</f>
        <v/>
      </c>
      <c r="AN45" s="536" t="str">
        <f>IF('請求書表紙　控'!AN45="","",'請求書表紙　控'!AN45)</f>
        <v/>
      </c>
      <c r="AO45" s="536" t="str">
        <f>IF('請求書表紙　控'!AO45="","",'請求書表紙　控'!AO45)</f>
        <v/>
      </c>
      <c r="AP45" s="537" t="str">
        <f>IF('請求書表紙　控'!AP45="","",'請求書表紙　控'!AP45)</f>
        <v/>
      </c>
      <c r="AQ45" s="485" t="str">
        <f>IF('請求書表紙　控'!AQ45="","",'請求書表紙　控'!AQ45)</f>
        <v/>
      </c>
      <c r="AR45" s="486" t="str">
        <f>IF('請求書表紙　控'!AR45="","",'請求書表紙　控'!AR45)</f>
        <v/>
      </c>
      <c r="AS45" s="485" t="str">
        <f>IF('請求書表紙　控'!AS45="","",'請求書表紙　控'!AS45)</f>
        <v/>
      </c>
      <c r="AT45" s="486" t="str">
        <f>IF('請求書表紙　控'!AT45="","",'請求書表紙　控'!AT45)</f>
        <v/>
      </c>
      <c r="AU45" s="485" t="str">
        <f>IF('請求書表紙　控'!AU45="","",'請求書表紙　控'!AU45)</f>
        <v/>
      </c>
      <c r="AV45" s="486" t="str">
        <f>IF('請求書表紙　控'!AV45="","",'請求書表紙　控'!AV45)</f>
        <v/>
      </c>
      <c r="AW45" s="524" t="str">
        <f>IF('請求書表紙　控'!AW45="","",'請求書表紙　控'!AW45)</f>
        <v/>
      </c>
      <c r="AX45" s="525" t="str">
        <f>IF('請求書表紙　控'!AX45="","",'請求書表紙　控'!AX45)</f>
        <v/>
      </c>
      <c r="AY45" s="1" t="str">
        <f>IF('請求書表紙　控'!AY45="","",'請求書表紙　控'!AY45)</f>
        <v/>
      </c>
    </row>
    <row r="46" spans="1:51" ht="9" customHeight="1">
      <c r="A46" s="10" t="str">
        <f>IF('請求書表紙　控'!A46="","",'請求書表紙　控'!A46)</f>
        <v/>
      </c>
      <c r="B46" s="11" t="str">
        <f>IF('請求書表紙　控'!B46="","",'請求書表紙　控'!B46)</f>
        <v/>
      </c>
      <c r="C46" s="11" t="str">
        <f>IF('請求書表紙　控'!C46="","",'請求書表紙　控'!C46)</f>
        <v/>
      </c>
      <c r="D46" s="11" t="str">
        <f>IF('請求書表紙　控'!D46="","",'請求書表紙　控'!D46)</f>
        <v/>
      </c>
      <c r="E46" s="11" t="str">
        <f>IF('請求書表紙　控'!E46="","",'請求書表紙　控'!E46)</f>
        <v/>
      </c>
      <c r="F46" s="11" t="str">
        <f>IF('請求書表紙　控'!F46="","",'請求書表紙　控'!F46)</f>
        <v/>
      </c>
      <c r="G46" s="11" t="str">
        <f>IF('請求書表紙　控'!G46="","",'請求書表紙　控'!G46)</f>
        <v/>
      </c>
      <c r="H46" s="13" t="str">
        <f>IF('請求書表紙　控'!H46="","",'請求書表紙　控'!H46)</f>
        <v/>
      </c>
      <c r="I46" s="569" t="str">
        <f>IF('請求書表紙　控'!I46="","",'請求書表紙　控'!I46)</f>
        <v/>
      </c>
      <c r="J46" s="569" t="str">
        <f>IF('請求書表紙　控'!J46="","",'請求書表紙　控'!J46)</f>
        <v/>
      </c>
      <c r="K46" s="569" t="str">
        <f>IF('請求書表紙　控'!K46="","",'請求書表紙　控'!K46)</f>
        <v/>
      </c>
      <c r="L46" s="569" t="str">
        <f>IF('請求書表紙　控'!L46="","",'請求書表紙　控'!L46)</f>
        <v/>
      </c>
      <c r="M46" s="569" t="str">
        <f>IF('請求書表紙　控'!M46="","",'請求書表紙　控'!M46)</f>
        <v/>
      </c>
      <c r="N46" s="569" t="str">
        <f>IF('請求書表紙　控'!N46="","",'請求書表紙　控'!N46)</f>
        <v/>
      </c>
      <c r="O46" s="569" t="str">
        <f>IF('請求書表紙　控'!O46="","",'請求書表紙　控'!O46)</f>
        <v/>
      </c>
      <c r="P46" s="569" t="str">
        <f>IF('請求書表紙　控'!P46="","",'請求書表紙　控'!P46)</f>
        <v/>
      </c>
      <c r="Q46" s="569" t="str">
        <f>IF('請求書表紙　控'!Q46="","",'請求書表紙　控'!Q46)</f>
        <v/>
      </c>
      <c r="R46" s="548"/>
      <c r="S46" s="549"/>
      <c r="T46" s="549"/>
      <c r="U46" s="549"/>
      <c r="V46" s="549"/>
      <c r="W46" s="549"/>
      <c r="X46" s="549"/>
      <c r="Y46" s="549"/>
      <c r="Z46" s="550"/>
      <c r="AA46" s="2" t="str">
        <f>IF('請求書表紙　控'!AA46="","",'請求書表紙　控'!AA46)</f>
        <v/>
      </c>
      <c r="AB46" s="533" t="str">
        <f>IF('請求書表紙　控'!AB46="","",'請求書表紙　控'!AB46)</f>
        <v/>
      </c>
      <c r="AC46" s="512" t="str">
        <f>IF('請求書表紙　控'!AC46="","",'請求書表紙　控'!AC46)</f>
        <v/>
      </c>
      <c r="AD46" s="512" t="str">
        <f>IF('請求書表紙　控'!AD46="","",'請求書表紙　控'!AD46)</f>
        <v/>
      </c>
      <c r="AE46" s="512" t="str">
        <f>IF('請求書表紙　控'!AE46="","",'請求書表紙　控'!AE46)</f>
        <v/>
      </c>
      <c r="AF46" s="512" t="str">
        <f>IF('請求書表紙　控'!AF46="","",'請求書表紙　控'!AF46)</f>
        <v/>
      </c>
      <c r="AG46" s="512" t="str">
        <f>IF('請求書表紙　控'!AG46="","",'請求書表紙　控'!AG46)</f>
        <v/>
      </c>
      <c r="AH46" s="512" t="str">
        <f>IF('請求書表紙　控'!AH46="","",'請求書表紙　控'!AH46)</f>
        <v/>
      </c>
      <c r="AI46" s="513" t="str">
        <f>IF('請求書表紙　控'!AI46="","",'請求書表紙　控'!AI46)</f>
        <v/>
      </c>
      <c r="AJ46" s="511" t="str">
        <f>IF('請求書表紙　控'!AJ46="","",'請求書表紙　控'!AJ46)</f>
        <v/>
      </c>
      <c r="AK46" s="512" t="str">
        <f>IF('請求書表紙　控'!AK46="","",'請求書表紙　控'!AK46)</f>
        <v/>
      </c>
      <c r="AL46" s="512" t="str">
        <f>IF('請求書表紙　控'!AL46="","",'請求書表紙　控'!AL46)</f>
        <v/>
      </c>
      <c r="AM46" s="512" t="str">
        <f>IF('請求書表紙　控'!AM46="","",'請求書表紙　控'!AM46)</f>
        <v/>
      </c>
      <c r="AN46" s="512" t="str">
        <f>IF('請求書表紙　控'!AN46="","",'請求書表紙　控'!AN46)</f>
        <v/>
      </c>
      <c r="AO46" s="512" t="str">
        <f>IF('請求書表紙　控'!AO46="","",'請求書表紙　控'!AO46)</f>
        <v/>
      </c>
      <c r="AP46" s="513" t="str">
        <f>IF('請求書表紙　控'!AP46="","",'請求書表紙　控'!AP46)</f>
        <v/>
      </c>
      <c r="AQ46" s="503" t="str">
        <f>IF('請求書表紙　控'!AQ46="","",'請求書表紙　控'!AQ46)</f>
        <v/>
      </c>
      <c r="AR46" s="504" t="str">
        <f>IF('請求書表紙　控'!AR46="","",'請求書表紙　控'!AR46)</f>
        <v/>
      </c>
      <c r="AS46" s="503" t="str">
        <f>IF('請求書表紙　控'!AS46="","",'請求書表紙　控'!AS46)</f>
        <v/>
      </c>
      <c r="AT46" s="504" t="str">
        <f>IF('請求書表紙　控'!AT46="","",'請求書表紙　控'!AT46)</f>
        <v/>
      </c>
      <c r="AU46" s="503" t="str">
        <f>IF('請求書表紙　控'!AU46="","",'請求書表紙　控'!AU46)</f>
        <v/>
      </c>
      <c r="AV46" s="504" t="str">
        <f>IF('請求書表紙　控'!AV46="","",'請求書表紙　控'!AV46)</f>
        <v/>
      </c>
      <c r="AW46" s="520" t="str">
        <f>IF('請求書表紙　控'!AW46="","",'請求書表紙　控'!AW46)</f>
        <v/>
      </c>
      <c r="AX46" s="521" t="str">
        <f>IF('請求書表紙　控'!AX46="","",'請求書表紙　控'!AX46)</f>
        <v/>
      </c>
      <c r="AY46" s="1" t="str">
        <f>IF('請求書表紙　控'!AY46="","",'請求書表紙　控'!AY46)</f>
        <v/>
      </c>
    </row>
    <row r="47" spans="1:51" ht="9.75" customHeight="1">
      <c r="A47" s="1" t="str">
        <f>IF('請求書表紙　控'!A47="","",'請求書表紙　控'!A47)</f>
        <v/>
      </c>
      <c r="B47" s="11" t="str">
        <f>IF('請求書表紙　控'!B47="","",'請求書表紙　控'!B47)</f>
        <v/>
      </c>
      <c r="C47" s="11" t="str">
        <f>IF('請求書表紙　控'!C47="","",'請求書表紙　控'!C47)</f>
        <v/>
      </c>
      <c r="D47" s="11" t="str">
        <f>IF('請求書表紙　控'!D47="","",'請求書表紙　控'!D47)</f>
        <v/>
      </c>
      <c r="E47" s="11" t="str">
        <f>IF('請求書表紙　控'!E47="","",'請求書表紙　控'!E47)</f>
        <v/>
      </c>
      <c r="F47" s="11" t="str">
        <f>IF('請求書表紙　控'!F47="","",'請求書表紙　控'!F47)</f>
        <v/>
      </c>
      <c r="G47" s="11" t="str">
        <f>IF('請求書表紙　控'!G47="","",'請求書表紙　控'!G47)</f>
        <v/>
      </c>
      <c r="H47" s="1" t="str">
        <f>IF('請求書表紙　控'!H47="","",'請求書表紙　控'!H47)</f>
        <v/>
      </c>
      <c r="I47" s="11" t="str">
        <f>IF('請求書表紙　控'!I47="","",'請求書表紙　控'!I47)</f>
        <v/>
      </c>
      <c r="J47" s="11" t="str">
        <f>IF('請求書表紙　控'!J47="","",'請求書表紙　控'!J47)</f>
        <v/>
      </c>
      <c r="K47" s="3" t="str">
        <f>IF('請求書表紙　控'!K47="","",'請求書表紙　控'!K47)</f>
        <v/>
      </c>
      <c r="L47" s="11" t="str">
        <f>IF('請求書表紙　控'!L47="","",'請求書表紙　控'!L47)</f>
        <v/>
      </c>
      <c r="M47" s="11" t="str">
        <f>IF('請求書表紙　控'!M47="","",'請求書表紙　控'!M47)</f>
        <v/>
      </c>
      <c r="N47" s="11" t="str">
        <f>IF('請求書表紙　控'!N47="","",'請求書表紙　控'!N47)</f>
        <v/>
      </c>
      <c r="O47" s="11" t="str">
        <f>IF('請求書表紙　控'!O47="","",'請求書表紙　控'!O47)</f>
        <v/>
      </c>
      <c r="P47" s="11" t="str">
        <f>IF('請求書表紙　控'!P47="","",'請求書表紙　控'!P47)</f>
        <v/>
      </c>
      <c r="Q47" s="11" t="str">
        <f>IF('請求書表紙　控'!Q47="","",'請求書表紙　控'!Q47)</f>
        <v/>
      </c>
      <c r="R47" s="11" t="str">
        <f>IF('請求書表紙　控'!R47="","",'請求書表紙　控'!R47)</f>
        <v/>
      </c>
      <c r="S47" s="11" t="str">
        <f>IF('請求書表紙　控'!S47="","",'請求書表紙　控'!S47)</f>
        <v/>
      </c>
      <c r="T47" s="11" t="str">
        <f>IF('請求書表紙　控'!T47="","",'請求書表紙　控'!T47)</f>
        <v/>
      </c>
      <c r="U47" s="11" t="str">
        <f>IF('請求書表紙　控'!U47="","",'請求書表紙　控'!U47)</f>
        <v/>
      </c>
      <c r="V47" s="11" t="str">
        <f>IF('請求書表紙　控'!V47="","",'請求書表紙　控'!V47)</f>
        <v/>
      </c>
      <c r="W47" s="11" t="str">
        <f>IF('請求書表紙　控'!W47="","",'請求書表紙　控'!W47)</f>
        <v/>
      </c>
      <c r="X47" s="11" t="str">
        <f>IF('請求書表紙　控'!X47="","",'請求書表紙　控'!X47)</f>
        <v/>
      </c>
      <c r="Y47" s="11" t="str">
        <f>IF('請求書表紙　控'!Y47="","",'請求書表紙　控'!Y47)</f>
        <v/>
      </c>
      <c r="Z47" s="11" t="str">
        <f>IF('請求書表紙　控'!Z47="","",'請求書表紙　控'!Z47)</f>
        <v/>
      </c>
      <c r="AA47" s="2" t="str">
        <f>IF('請求書表紙　控'!AA47="","",'請求書表紙　控'!AA47)</f>
        <v/>
      </c>
      <c r="AB47" s="534" t="str">
        <f>IF('請求書表紙　控'!AB47="","",'請求書表紙　控'!AB47)</f>
        <v/>
      </c>
      <c r="AC47" s="515" t="str">
        <f>IF('請求書表紙　控'!AC47="","",'請求書表紙　控'!AC47)</f>
        <v/>
      </c>
      <c r="AD47" s="515" t="str">
        <f>IF('請求書表紙　控'!AD47="","",'請求書表紙　控'!AD47)</f>
        <v/>
      </c>
      <c r="AE47" s="515" t="str">
        <f>IF('請求書表紙　控'!AE47="","",'請求書表紙　控'!AE47)</f>
        <v/>
      </c>
      <c r="AF47" s="515" t="str">
        <f>IF('請求書表紙　控'!AF47="","",'請求書表紙　控'!AF47)</f>
        <v/>
      </c>
      <c r="AG47" s="515" t="str">
        <f>IF('請求書表紙　控'!AG47="","",'請求書表紙　控'!AG47)</f>
        <v/>
      </c>
      <c r="AH47" s="515" t="str">
        <f>IF('請求書表紙　控'!AH47="","",'請求書表紙　控'!AH47)</f>
        <v/>
      </c>
      <c r="AI47" s="516" t="str">
        <f>IF('請求書表紙　控'!AI47="","",'請求書表紙　控'!AI47)</f>
        <v/>
      </c>
      <c r="AJ47" s="514" t="str">
        <f>IF('請求書表紙　控'!AJ47="","",'請求書表紙　控'!AJ47)</f>
        <v/>
      </c>
      <c r="AK47" s="515" t="str">
        <f>IF('請求書表紙　控'!AK47="","",'請求書表紙　控'!AK47)</f>
        <v/>
      </c>
      <c r="AL47" s="515" t="str">
        <f>IF('請求書表紙　控'!AL47="","",'請求書表紙　控'!AL47)</f>
        <v/>
      </c>
      <c r="AM47" s="515" t="str">
        <f>IF('請求書表紙　控'!AM47="","",'請求書表紙　控'!AM47)</f>
        <v/>
      </c>
      <c r="AN47" s="515" t="str">
        <f>IF('請求書表紙　控'!AN47="","",'請求書表紙　控'!AN47)</f>
        <v/>
      </c>
      <c r="AO47" s="515" t="str">
        <f>IF('請求書表紙　控'!AO47="","",'請求書表紙　控'!AO47)</f>
        <v/>
      </c>
      <c r="AP47" s="516" t="str">
        <f>IF('請求書表紙　控'!AP47="","",'請求書表紙　控'!AP47)</f>
        <v/>
      </c>
      <c r="AQ47" s="505" t="str">
        <f>IF('請求書表紙　控'!AQ47="","",'請求書表紙　控'!AQ47)</f>
        <v/>
      </c>
      <c r="AR47" s="506" t="str">
        <f>IF('請求書表紙　控'!AR47="","",'請求書表紙　控'!AR47)</f>
        <v/>
      </c>
      <c r="AS47" s="505" t="str">
        <f>IF('請求書表紙　控'!AS47="","",'請求書表紙　控'!AS47)</f>
        <v/>
      </c>
      <c r="AT47" s="506" t="str">
        <f>IF('請求書表紙　控'!AT47="","",'請求書表紙　控'!AT47)</f>
        <v/>
      </c>
      <c r="AU47" s="505" t="str">
        <f>IF('請求書表紙　控'!AU47="","",'請求書表紙　控'!AU47)</f>
        <v/>
      </c>
      <c r="AV47" s="506" t="str">
        <f>IF('請求書表紙　控'!AV47="","",'請求書表紙　控'!AV47)</f>
        <v/>
      </c>
      <c r="AW47" s="522" t="str">
        <f>IF('請求書表紙　控'!AW47="","",'請求書表紙　控'!AW47)</f>
        <v/>
      </c>
      <c r="AX47" s="523" t="str">
        <f>IF('請求書表紙　控'!AX47="","",'請求書表紙　控'!AX47)</f>
        <v/>
      </c>
      <c r="AY47" s="1" t="str">
        <f>IF('請求書表紙　控'!AY47="","",'請求書表紙　控'!AY47)</f>
        <v/>
      </c>
    </row>
    <row r="48" spans="1:51" ht="9.75" customHeight="1">
      <c r="A48" s="528" t="s">
        <v>76</v>
      </c>
      <c r="B48" s="528"/>
      <c r="C48" s="528"/>
      <c r="D48" s="528"/>
      <c r="E48" s="528"/>
      <c r="F48" s="528"/>
      <c r="G48" s="528"/>
      <c r="H48" s="35"/>
      <c r="I48" s="529" t="s">
        <v>74</v>
      </c>
      <c r="J48" s="529"/>
      <c r="K48" s="529"/>
      <c r="L48" s="529"/>
      <c r="M48" s="71"/>
      <c r="N48" s="530" t="str">
        <f>IF('請求書表紙　控'!N48="","",'請求書表紙　控'!N48)</f>
        <v/>
      </c>
      <c r="O48" s="553" t="str">
        <f>IF('請求書表紙　控'!O48="","",'請求書表紙　控'!O48)</f>
        <v/>
      </c>
      <c r="P48" s="553" t="s">
        <v>65</v>
      </c>
      <c r="Q48" s="553" t="str">
        <f>IF('請求書表紙　控'!Q48="","",'請求書表紙　控'!Q48)</f>
        <v/>
      </c>
      <c r="R48" s="553" t="str">
        <f>IF('請求書表紙　控'!R48="","",'請求書表紙　控'!R48)</f>
        <v/>
      </c>
      <c r="S48" s="553" t="str">
        <f>IF('請求書表紙　控'!S48="","",'請求書表紙　控'!S48)</f>
        <v/>
      </c>
      <c r="T48" s="553" t="str">
        <f>IF('請求書表紙　控'!T48="","",'請求書表紙　控'!T48)</f>
        <v/>
      </c>
      <c r="U48" s="553" t="s">
        <v>65</v>
      </c>
      <c r="V48" s="553" t="str">
        <f>IF('請求書表紙　控'!V48="","",'請求書表紙　控'!V48)</f>
        <v/>
      </c>
      <c r="W48" s="553" t="str">
        <f>IF('請求書表紙　控'!W48="","",'請求書表紙　控'!W48)</f>
        <v/>
      </c>
      <c r="X48" s="553" t="s">
        <v>65</v>
      </c>
      <c r="Y48" s="553" t="str">
        <f>IF('請求書表紙　控'!Y48="","",'請求書表紙　控'!Y48)</f>
        <v/>
      </c>
      <c r="Z48" s="561" t="str">
        <f>IF('請求書表紙　控'!Z48="","",'請求書表紙　控'!Z48)</f>
        <v/>
      </c>
      <c r="AA48" s="2" t="str">
        <f>IF('請求書表紙　控'!AA48="","",'請求書表紙　控'!AA48)</f>
        <v/>
      </c>
      <c r="AB48" s="535" t="str">
        <f>IF('請求書表紙　控'!AB48="","",'請求書表紙　控'!AB48)</f>
        <v/>
      </c>
      <c r="AC48" s="536" t="str">
        <f>IF('請求書表紙　控'!AC48="","",'請求書表紙　控'!AC48)</f>
        <v/>
      </c>
      <c r="AD48" s="536" t="str">
        <f>IF('請求書表紙　控'!AD48="","",'請求書表紙　控'!AD48)</f>
        <v/>
      </c>
      <c r="AE48" s="536" t="str">
        <f>IF('請求書表紙　控'!AE48="","",'請求書表紙　控'!AE48)</f>
        <v/>
      </c>
      <c r="AF48" s="536" t="str">
        <f>IF('請求書表紙　控'!AF48="","",'請求書表紙　控'!AF48)</f>
        <v/>
      </c>
      <c r="AG48" s="536" t="str">
        <f>IF('請求書表紙　控'!AG48="","",'請求書表紙　控'!AG48)</f>
        <v/>
      </c>
      <c r="AH48" s="536" t="str">
        <f>IF('請求書表紙　控'!AH48="","",'請求書表紙　控'!AH48)</f>
        <v/>
      </c>
      <c r="AI48" s="537" t="str">
        <f>IF('請求書表紙　控'!AI48="","",'請求書表紙　控'!AI48)</f>
        <v/>
      </c>
      <c r="AJ48" s="538" t="str">
        <f>IF('請求書表紙　控'!AJ48="","",'請求書表紙　控'!AJ48)</f>
        <v/>
      </c>
      <c r="AK48" s="536" t="str">
        <f>IF('請求書表紙　控'!AK48="","",'請求書表紙　控'!AK48)</f>
        <v/>
      </c>
      <c r="AL48" s="536" t="str">
        <f>IF('請求書表紙　控'!AL48="","",'請求書表紙　控'!AL48)</f>
        <v/>
      </c>
      <c r="AM48" s="536" t="str">
        <f>IF('請求書表紙　控'!AM48="","",'請求書表紙　控'!AM48)</f>
        <v/>
      </c>
      <c r="AN48" s="536" t="str">
        <f>IF('請求書表紙　控'!AN48="","",'請求書表紙　控'!AN48)</f>
        <v/>
      </c>
      <c r="AO48" s="536" t="str">
        <f>IF('請求書表紙　控'!AO48="","",'請求書表紙　控'!AO48)</f>
        <v/>
      </c>
      <c r="AP48" s="537" t="str">
        <f>IF('請求書表紙　控'!AP48="","",'請求書表紙　控'!AP48)</f>
        <v/>
      </c>
      <c r="AQ48" s="507" t="str">
        <f>IF('請求書表紙　控'!AQ48="","",'請求書表紙　控'!AQ48)</f>
        <v/>
      </c>
      <c r="AR48" s="508" t="str">
        <f>IF('請求書表紙　控'!AR48="","",'請求書表紙　控'!AR48)</f>
        <v/>
      </c>
      <c r="AS48" s="507" t="str">
        <f>IF('請求書表紙　控'!AS48="","",'請求書表紙　控'!AS48)</f>
        <v/>
      </c>
      <c r="AT48" s="508" t="str">
        <f>IF('請求書表紙　控'!AT48="","",'請求書表紙　控'!AT48)</f>
        <v/>
      </c>
      <c r="AU48" s="507" t="str">
        <f>IF('請求書表紙　控'!AU48="","",'請求書表紙　控'!AU48)</f>
        <v/>
      </c>
      <c r="AV48" s="508" t="str">
        <f>IF('請求書表紙　控'!AV48="","",'請求書表紙　控'!AV48)</f>
        <v/>
      </c>
      <c r="AW48" s="524" t="str">
        <f>IF('請求書表紙　控'!AW48="","",'請求書表紙　控'!AW48)</f>
        <v/>
      </c>
      <c r="AX48" s="525" t="str">
        <f>IF('請求書表紙　控'!AX48="","",'請求書表紙　控'!AX48)</f>
        <v/>
      </c>
      <c r="AY48" s="1" t="str">
        <f>IF('請求書表紙　控'!AY48="","",'請求書表紙　控'!AY48)</f>
        <v/>
      </c>
    </row>
    <row r="49" spans="1:51" ht="9.75" customHeight="1">
      <c r="A49" s="528"/>
      <c r="B49" s="528"/>
      <c r="C49" s="528"/>
      <c r="D49" s="528"/>
      <c r="E49" s="528"/>
      <c r="F49" s="528"/>
      <c r="G49" s="528"/>
      <c r="H49" s="35"/>
      <c r="I49" s="529"/>
      <c r="J49" s="529"/>
      <c r="K49" s="529"/>
      <c r="L49" s="529"/>
      <c r="M49" s="71"/>
      <c r="N49" s="531" t="str">
        <f>IF('請求書表紙　控'!N49="","",'請求書表紙　控'!N49)</f>
        <v/>
      </c>
      <c r="O49" s="554" t="str">
        <f>IF('請求書表紙　控'!O49="","",'請求書表紙　控'!O49)</f>
        <v/>
      </c>
      <c r="P49" s="554"/>
      <c r="Q49" s="554" t="str">
        <f>IF('請求書表紙　控'!Q49="","",'請求書表紙　控'!Q49)</f>
        <v/>
      </c>
      <c r="R49" s="554" t="str">
        <f>IF('請求書表紙　控'!R49="","",'請求書表紙　控'!R49)</f>
        <v/>
      </c>
      <c r="S49" s="554" t="str">
        <f>IF('請求書表紙　控'!S49="","",'請求書表紙　控'!S49)</f>
        <v/>
      </c>
      <c r="T49" s="554" t="str">
        <f>IF('請求書表紙　控'!T49="","",'請求書表紙　控'!T49)</f>
        <v/>
      </c>
      <c r="U49" s="554"/>
      <c r="V49" s="554" t="str">
        <f>IF('請求書表紙　控'!V49="","",'請求書表紙　控'!V49)</f>
        <v/>
      </c>
      <c r="W49" s="554" t="str">
        <f>IF('請求書表紙　控'!W49="","",'請求書表紙　控'!W49)</f>
        <v/>
      </c>
      <c r="X49" s="554"/>
      <c r="Y49" s="554" t="str">
        <f>IF('請求書表紙　控'!Y49="","",'請求書表紙　控'!Y49)</f>
        <v/>
      </c>
      <c r="Z49" s="562" t="str">
        <f>IF('請求書表紙　控'!Z49="","",'請求書表紙　控'!Z49)</f>
        <v/>
      </c>
      <c r="AA49" s="2" t="str">
        <f>IF('請求書表紙　控'!AA49="","",'請求書表紙　控'!AA49)</f>
        <v/>
      </c>
      <c r="AB49" s="533" t="str">
        <f>IF('請求書表紙　控'!AB49="","",'請求書表紙　控'!AB49)</f>
        <v/>
      </c>
      <c r="AC49" s="512" t="str">
        <f>IF('請求書表紙　控'!AC49="","",'請求書表紙　控'!AC49)</f>
        <v/>
      </c>
      <c r="AD49" s="512" t="str">
        <f>IF('請求書表紙　控'!AD49="","",'請求書表紙　控'!AD49)</f>
        <v/>
      </c>
      <c r="AE49" s="512" t="str">
        <f>IF('請求書表紙　控'!AE49="","",'請求書表紙　控'!AE49)</f>
        <v/>
      </c>
      <c r="AF49" s="512" t="str">
        <f>IF('請求書表紙　控'!AF49="","",'請求書表紙　控'!AF49)</f>
        <v/>
      </c>
      <c r="AG49" s="512" t="str">
        <f>IF('請求書表紙　控'!AG49="","",'請求書表紙　控'!AG49)</f>
        <v/>
      </c>
      <c r="AH49" s="512" t="str">
        <f>IF('請求書表紙　控'!AH49="","",'請求書表紙　控'!AH49)</f>
        <v/>
      </c>
      <c r="AI49" s="513" t="str">
        <f>IF('請求書表紙　控'!AI49="","",'請求書表紙　控'!AI49)</f>
        <v/>
      </c>
      <c r="AJ49" s="511" t="str">
        <f>IF('請求書表紙　控'!AJ49="","",'請求書表紙　控'!AJ49)</f>
        <v/>
      </c>
      <c r="AK49" s="512" t="str">
        <f>IF('請求書表紙　控'!AK49="","",'請求書表紙　控'!AK49)</f>
        <v/>
      </c>
      <c r="AL49" s="512" t="str">
        <f>IF('請求書表紙　控'!AL49="","",'請求書表紙　控'!AL49)</f>
        <v/>
      </c>
      <c r="AM49" s="512" t="str">
        <f>IF('請求書表紙　控'!AM49="","",'請求書表紙　控'!AM49)</f>
        <v/>
      </c>
      <c r="AN49" s="512" t="str">
        <f>IF('請求書表紙　控'!AN49="","",'請求書表紙　控'!AN49)</f>
        <v/>
      </c>
      <c r="AO49" s="512" t="str">
        <f>IF('請求書表紙　控'!AO49="","",'請求書表紙　控'!AO49)</f>
        <v/>
      </c>
      <c r="AP49" s="513" t="str">
        <f>IF('請求書表紙　控'!AP49="","",'請求書表紙　控'!AP49)</f>
        <v/>
      </c>
      <c r="AQ49" s="503" t="str">
        <f>IF('請求書表紙　控'!AQ49="","",'請求書表紙　控'!AQ49)</f>
        <v/>
      </c>
      <c r="AR49" s="504" t="str">
        <f>IF('請求書表紙　控'!AR49="","",'請求書表紙　控'!AR49)</f>
        <v/>
      </c>
      <c r="AS49" s="503" t="str">
        <f>IF('請求書表紙　控'!AS49="","",'請求書表紙　控'!AS49)</f>
        <v/>
      </c>
      <c r="AT49" s="504" t="str">
        <f>IF('請求書表紙　控'!AT49="","",'請求書表紙　控'!AT49)</f>
        <v/>
      </c>
      <c r="AU49" s="503" t="str">
        <f>IF('請求書表紙　控'!AU49="","",'請求書表紙　控'!AU49)</f>
        <v/>
      </c>
      <c r="AV49" s="504" t="str">
        <f>IF('請求書表紙　控'!AV49="","",'請求書表紙　控'!AV49)</f>
        <v/>
      </c>
      <c r="AW49" s="520" t="str">
        <f>IF('請求書表紙　控'!AW49="","",'請求書表紙　控'!AW49)</f>
        <v/>
      </c>
      <c r="AX49" s="521" t="str">
        <f>IF('請求書表紙　控'!AX49="","",'請求書表紙　控'!AX49)</f>
        <v/>
      </c>
      <c r="AY49" s="1" t="str">
        <f>IF('請求書表紙　控'!AY49="","",'請求書表紙　控'!AY49)</f>
        <v/>
      </c>
    </row>
    <row r="50" spans="1:51" ht="9.75" customHeight="1">
      <c r="A50" s="528"/>
      <c r="B50" s="528"/>
      <c r="C50" s="528"/>
      <c r="D50" s="528"/>
      <c r="E50" s="528"/>
      <c r="F50" s="528"/>
      <c r="G50" s="528"/>
      <c r="H50" s="35"/>
      <c r="I50" s="529"/>
      <c r="J50" s="529"/>
      <c r="K50" s="529"/>
      <c r="L50" s="529"/>
      <c r="M50" s="71"/>
      <c r="N50" s="532" t="str">
        <f>IF('請求書表紙　控'!N50="","",'請求書表紙　控'!N50)</f>
        <v/>
      </c>
      <c r="O50" s="555" t="str">
        <f>IF('請求書表紙　控'!O50="","",'請求書表紙　控'!O50)</f>
        <v/>
      </c>
      <c r="P50" s="555"/>
      <c r="Q50" s="555" t="str">
        <f>IF('請求書表紙　控'!Q50="","",'請求書表紙　控'!Q50)</f>
        <v/>
      </c>
      <c r="R50" s="555" t="str">
        <f>IF('請求書表紙　控'!R50="","",'請求書表紙　控'!R50)</f>
        <v/>
      </c>
      <c r="S50" s="555" t="str">
        <f>IF('請求書表紙　控'!S50="","",'請求書表紙　控'!S50)</f>
        <v/>
      </c>
      <c r="T50" s="555" t="str">
        <f>IF('請求書表紙　控'!T50="","",'請求書表紙　控'!T50)</f>
        <v/>
      </c>
      <c r="U50" s="555"/>
      <c r="V50" s="555" t="str">
        <f>IF('請求書表紙　控'!V50="","",'請求書表紙　控'!V50)</f>
        <v/>
      </c>
      <c r="W50" s="555" t="str">
        <f>IF('請求書表紙　控'!W50="","",'請求書表紙　控'!W50)</f>
        <v/>
      </c>
      <c r="X50" s="555"/>
      <c r="Y50" s="555" t="str">
        <f>IF('請求書表紙　控'!Y50="","",'請求書表紙　控'!Y50)</f>
        <v/>
      </c>
      <c r="Z50" s="563" t="str">
        <f>IF('請求書表紙　控'!Z50="","",'請求書表紙　控'!Z50)</f>
        <v/>
      </c>
      <c r="AA50" s="2" t="str">
        <f>IF('請求書表紙　控'!AA50="","",'請求書表紙　控'!AA50)</f>
        <v/>
      </c>
      <c r="AB50" s="534" t="str">
        <f>IF('請求書表紙　控'!AB50="","",'請求書表紙　控'!AB50)</f>
        <v/>
      </c>
      <c r="AC50" s="515" t="str">
        <f>IF('請求書表紙　控'!AC50="","",'請求書表紙　控'!AC50)</f>
        <v/>
      </c>
      <c r="AD50" s="515" t="str">
        <f>IF('請求書表紙　控'!AD50="","",'請求書表紙　控'!AD50)</f>
        <v/>
      </c>
      <c r="AE50" s="515" t="str">
        <f>IF('請求書表紙　控'!AE50="","",'請求書表紙　控'!AE50)</f>
        <v/>
      </c>
      <c r="AF50" s="515" t="str">
        <f>IF('請求書表紙　控'!AF50="","",'請求書表紙　控'!AF50)</f>
        <v/>
      </c>
      <c r="AG50" s="515" t="str">
        <f>IF('請求書表紙　控'!AG50="","",'請求書表紙　控'!AG50)</f>
        <v/>
      </c>
      <c r="AH50" s="515" t="str">
        <f>IF('請求書表紙　控'!AH50="","",'請求書表紙　控'!AH50)</f>
        <v/>
      </c>
      <c r="AI50" s="516" t="str">
        <f>IF('請求書表紙　控'!AI50="","",'請求書表紙　控'!AI50)</f>
        <v/>
      </c>
      <c r="AJ50" s="514" t="str">
        <f>IF('請求書表紙　控'!AJ50="","",'請求書表紙　控'!AJ50)</f>
        <v/>
      </c>
      <c r="AK50" s="515" t="str">
        <f>IF('請求書表紙　控'!AK50="","",'請求書表紙　控'!AK50)</f>
        <v/>
      </c>
      <c r="AL50" s="515" t="str">
        <f>IF('請求書表紙　控'!AL50="","",'請求書表紙　控'!AL50)</f>
        <v/>
      </c>
      <c r="AM50" s="515" t="str">
        <f>IF('請求書表紙　控'!AM50="","",'請求書表紙　控'!AM50)</f>
        <v/>
      </c>
      <c r="AN50" s="515" t="str">
        <f>IF('請求書表紙　控'!AN50="","",'請求書表紙　控'!AN50)</f>
        <v/>
      </c>
      <c r="AO50" s="515" t="str">
        <f>IF('請求書表紙　控'!AO50="","",'請求書表紙　控'!AO50)</f>
        <v/>
      </c>
      <c r="AP50" s="516" t="str">
        <f>IF('請求書表紙　控'!AP50="","",'請求書表紙　控'!AP50)</f>
        <v/>
      </c>
      <c r="AQ50" s="505" t="str">
        <f>IF('請求書表紙　控'!AQ50="","",'請求書表紙　控'!AQ50)</f>
        <v/>
      </c>
      <c r="AR50" s="506" t="str">
        <f>IF('請求書表紙　控'!AR50="","",'請求書表紙　控'!AR50)</f>
        <v/>
      </c>
      <c r="AS50" s="505" t="str">
        <f>IF('請求書表紙　控'!AS50="","",'請求書表紙　控'!AS50)</f>
        <v/>
      </c>
      <c r="AT50" s="506" t="str">
        <f>IF('請求書表紙　控'!AT50="","",'請求書表紙　控'!AT50)</f>
        <v/>
      </c>
      <c r="AU50" s="505" t="str">
        <f>IF('請求書表紙　控'!AU50="","",'請求書表紙　控'!AU50)</f>
        <v/>
      </c>
      <c r="AV50" s="506" t="str">
        <f>IF('請求書表紙　控'!AV50="","",'請求書表紙　控'!AV50)</f>
        <v/>
      </c>
      <c r="AW50" s="522" t="str">
        <f>IF('請求書表紙　控'!AW50="","",'請求書表紙　控'!AW50)</f>
        <v/>
      </c>
      <c r="AX50" s="523" t="str">
        <f>IF('請求書表紙　控'!AX50="","",'請求書表紙　控'!AX50)</f>
        <v/>
      </c>
      <c r="AY50" s="1" t="str">
        <f>IF('請求書表紙　控'!AY50="","",'請求書表紙　控'!AY50)</f>
        <v/>
      </c>
    </row>
    <row r="51" spans="1:51" ht="9.7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2" t="str">
        <f>IF('請求書表紙　控'!AA51="","",'請求書表紙　控'!AA51)</f>
        <v/>
      </c>
      <c r="AB51" s="535" t="str">
        <f>IF('請求書表紙　控'!AB51="","",'請求書表紙　控'!AB51)</f>
        <v/>
      </c>
      <c r="AC51" s="536" t="str">
        <f>IF('請求書表紙　控'!AC51="","",'請求書表紙　控'!AC51)</f>
        <v/>
      </c>
      <c r="AD51" s="536" t="str">
        <f>IF('請求書表紙　控'!AD51="","",'請求書表紙　控'!AD51)</f>
        <v/>
      </c>
      <c r="AE51" s="536" t="str">
        <f>IF('請求書表紙　控'!AE51="","",'請求書表紙　控'!AE51)</f>
        <v/>
      </c>
      <c r="AF51" s="536" t="str">
        <f>IF('請求書表紙　控'!AF51="","",'請求書表紙　控'!AF51)</f>
        <v/>
      </c>
      <c r="AG51" s="536" t="str">
        <f>IF('請求書表紙　控'!AG51="","",'請求書表紙　控'!AG51)</f>
        <v/>
      </c>
      <c r="AH51" s="536" t="str">
        <f>IF('請求書表紙　控'!AH51="","",'請求書表紙　控'!AH51)</f>
        <v/>
      </c>
      <c r="AI51" s="537" t="str">
        <f>IF('請求書表紙　控'!AI51="","",'請求書表紙　控'!AI51)</f>
        <v/>
      </c>
      <c r="AJ51" s="538" t="str">
        <f>IF('請求書表紙　控'!AJ51="","",'請求書表紙　控'!AJ51)</f>
        <v/>
      </c>
      <c r="AK51" s="536" t="str">
        <f>IF('請求書表紙　控'!AK51="","",'請求書表紙　控'!AK51)</f>
        <v/>
      </c>
      <c r="AL51" s="536" t="str">
        <f>IF('請求書表紙　控'!AL51="","",'請求書表紙　控'!AL51)</f>
        <v/>
      </c>
      <c r="AM51" s="536" t="str">
        <f>IF('請求書表紙　控'!AM51="","",'請求書表紙　控'!AM51)</f>
        <v/>
      </c>
      <c r="AN51" s="536" t="str">
        <f>IF('請求書表紙　控'!AN51="","",'請求書表紙　控'!AN51)</f>
        <v/>
      </c>
      <c r="AO51" s="536" t="str">
        <f>IF('請求書表紙　控'!AO51="","",'請求書表紙　控'!AO51)</f>
        <v/>
      </c>
      <c r="AP51" s="537" t="str">
        <f>IF('請求書表紙　控'!AP51="","",'請求書表紙　控'!AP51)</f>
        <v/>
      </c>
      <c r="AQ51" s="507" t="str">
        <f>IF('請求書表紙　控'!AQ51="","",'請求書表紙　控'!AQ51)</f>
        <v/>
      </c>
      <c r="AR51" s="508" t="str">
        <f>IF('請求書表紙　控'!AR51="","",'請求書表紙　控'!AR51)</f>
        <v/>
      </c>
      <c r="AS51" s="507" t="str">
        <f>IF('請求書表紙　控'!AS51="","",'請求書表紙　控'!AS51)</f>
        <v/>
      </c>
      <c r="AT51" s="508" t="str">
        <f>IF('請求書表紙　控'!AT51="","",'請求書表紙　控'!AT51)</f>
        <v/>
      </c>
      <c r="AU51" s="507" t="str">
        <f>IF('請求書表紙　控'!AU51="","",'請求書表紙　控'!AU51)</f>
        <v/>
      </c>
      <c r="AV51" s="508" t="str">
        <f>IF('請求書表紙　控'!AV51="","",'請求書表紙　控'!AV51)</f>
        <v/>
      </c>
      <c r="AW51" s="524" t="str">
        <f>IF('請求書表紙　控'!AW51="","",'請求書表紙　控'!AW51)</f>
        <v/>
      </c>
      <c r="AX51" s="525" t="str">
        <f>IF('請求書表紙　控'!AX51="","",'請求書表紙　控'!AX51)</f>
        <v/>
      </c>
      <c r="AY51" s="1" t="str">
        <f>IF('請求書表紙　控'!AY51="","",'請求書表紙　控'!AY51)</f>
        <v/>
      </c>
    </row>
    <row r="52" spans="1:51" ht="9.75" customHeight="1">
      <c r="A52" s="427" t="str">
        <f>IF('請求書表紙　控'!A52="","",'請求書表紙　控'!A52)</f>
        <v>備考</v>
      </c>
      <c r="B52" s="428" t="str">
        <f>IF('請求書表紙　控'!B52="","",'請求書表紙　控'!B52)</f>
        <v/>
      </c>
      <c r="C52" s="428" t="str">
        <f>IF('請求書表紙　控'!C52="","",'請求書表紙　控'!C52)</f>
        <v/>
      </c>
      <c r="D52" s="428" t="str">
        <f>IF('請求書表紙　控'!D52="","",'請求書表紙　控'!D52)</f>
        <v/>
      </c>
      <c r="E52" s="428" t="str">
        <f>IF('請求書表紙　控'!E52="","",'請求書表紙　控'!E52)</f>
        <v/>
      </c>
      <c r="F52" s="428" t="str">
        <f>IF('請求書表紙　控'!F52="","",'請求書表紙　控'!F52)</f>
        <v/>
      </c>
      <c r="G52" s="428" t="str">
        <f>IF('請求書表紙　控'!G52="","",'請求書表紙　控'!G52)</f>
        <v/>
      </c>
      <c r="H52" s="428" t="str">
        <f>IF('請求書表紙　控'!H52="","",'請求書表紙　控'!H52)</f>
        <v/>
      </c>
      <c r="I52" s="428" t="str">
        <f>IF('請求書表紙　控'!I52="","",'請求書表紙　控'!I52)</f>
        <v/>
      </c>
      <c r="J52" s="428" t="str">
        <f>IF('請求書表紙　控'!J52="","",'請求書表紙　控'!J52)</f>
        <v/>
      </c>
      <c r="K52" s="428" t="str">
        <f>IF('請求書表紙　控'!K52="","",'請求書表紙　控'!K52)</f>
        <v/>
      </c>
      <c r="L52" s="428" t="str">
        <f>IF('請求書表紙　控'!L52="","",'請求書表紙　控'!L52)</f>
        <v/>
      </c>
      <c r="M52" s="428" t="str">
        <f>IF('請求書表紙　控'!M52="","",'請求書表紙　控'!M52)</f>
        <v/>
      </c>
      <c r="N52" s="428" t="str">
        <f>IF('請求書表紙　控'!N52="","",'請求書表紙　控'!N52)</f>
        <v/>
      </c>
      <c r="O52" s="428" t="str">
        <f>IF('請求書表紙　控'!O52="","",'請求書表紙　控'!O52)</f>
        <v/>
      </c>
      <c r="P52" s="428" t="str">
        <f>IF('請求書表紙　控'!P52="","",'請求書表紙　控'!P52)</f>
        <v/>
      </c>
      <c r="Q52" s="428" t="str">
        <f>IF('請求書表紙　控'!Q52="","",'請求書表紙　控'!Q52)</f>
        <v/>
      </c>
      <c r="R52" s="428" t="str">
        <f>IF('請求書表紙　控'!R52="","",'請求書表紙　控'!R52)</f>
        <v/>
      </c>
      <c r="S52" s="428" t="str">
        <f>IF('請求書表紙　控'!S52="","",'請求書表紙　控'!S52)</f>
        <v/>
      </c>
      <c r="T52" s="428" t="str">
        <f>IF('請求書表紙　控'!T52="","",'請求書表紙　控'!T52)</f>
        <v/>
      </c>
      <c r="U52" s="428" t="str">
        <f>IF('請求書表紙　控'!U52="","",'請求書表紙　控'!U52)</f>
        <v/>
      </c>
      <c r="V52" s="428" t="str">
        <f>IF('請求書表紙　控'!V52="","",'請求書表紙　控'!V52)</f>
        <v/>
      </c>
      <c r="W52" s="428" t="str">
        <f>IF('請求書表紙　控'!W52="","",'請求書表紙　控'!W52)</f>
        <v/>
      </c>
      <c r="X52" s="428" t="str">
        <f>IF('請求書表紙　控'!X52="","",'請求書表紙　控'!X52)</f>
        <v/>
      </c>
      <c r="Y52" s="428" t="str">
        <f>IF('請求書表紙　控'!Y52="","",'請求書表紙　控'!Y52)</f>
        <v/>
      </c>
      <c r="Z52" s="429" t="str">
        <f>IF('請求書表紙　控'!Z52="","",'請求書表紙　控'!Z52)</f>
        <v/>
      </c>
      <c r="AA52" s="2" t="str">
        <f>IF('請求書表紙　控'!AA52="","",'請求書表紙　控'!AA52)</f>
        <v/>
      </c>
      <c r="AB52" s="533" t="str">
        <f>IF('請求書表紙　控'!AB52="","",'請求書表紙　控'!AB52)</f>
        <v/>
      </c>
      <c r="AC52" s="512" t="str">
        <f>IF('請求書表紙　控'!AC52="","",'請求書表紙　控'!AC52)</f>
        <v/>
      </c>
      <c r="AD52" s="512" t="str">
        <f>IF('請求書表紙　控'!AD52="","",'請求書表紙　控'!AD52)</f>
        <v/>
      </c>
      <c r="AE52" s="512" t="str">
        <f>IF('請求書表紙　控'!AE52="","",'請求書表紙　控'!AE52)</f>
        <v/>
      </c>
      <c r="AF52" s="512" t="str">
        <f>IF('請求書表紙　控'!AF52="","",'請求書表紙　控'!AF52)</f>
        <v/>
      </c>
      <c r="AG52" s="512" t="str">
        <f>IF('請求書表紙　控'!AG52="","",'請求書表紙　控'!AG52)</f>
        <v/>
      </c>
      <c r="AH52" s="512" t="str">
        <f>IF('請求書表紙　控'!AH52="","",'請求書表紙　控'!AH52)</f>
        <v/>
      </c>
      <c r="AI52" s="513" t="str">
        <f>IF('請求書表紙　控'!AI52="","",'請求書表紙　控'!AI52)</f>
        <v/>
      </c>
      <c r="AJ52" s="511" t="str">
        <f>IF('請求書表紙　控'!AJ52="","",'請求書表紙　控'!AJ52)</f>
        <v/>
      </c>
      <c r="AK52" s="512" t="str">
        <f>IF('請求書表紙　控'!AK52="","",'請求書表紙　控'!AK52)</f>
        <v/>
      </c>
      <c r="AL52" s="512" t="str">
        <f>IF('請求書表紙　控'!AL52="","",'請求書表紙　控'!AL52)</f>
        <v/>
      </c>
      <c r="AM52" s="512" t="str">
        <f>IF('請求書表紙　控'!AM52="","",'請求書表紙　控'!AM52)</f>
        <v/>
      </c>
      <c r="AN52" s="512" t="str">
        <f>IF('請求書表紙　控'!AN52="","",'請求書表紙　控'!AN52)</f>
        <v/>
      </c>
      <c r="AO52" s="512" t="str">
        <f>IF('請求書表紙　控'!AO52="","",'請求書表紙　控'!AO52)</f>
        <v/>
      </c>
      <c r="AP52" s="513" t="str">
        <f>IF('請求書表紙　控'!AP52="","",'請求書表紙　控'!AP52)</f>
        <v/>
      </c>
      <c r="AQ52" s="503" t="str">
        <f>IF('請求書表紙　控'!AQ52="","",'請求書表紙　控'!AQ52)</f>
        <v/>
      </c>
      <c r="AR52" s="504" t="str">
        <f>IF('請求書表紙　控'!AR52="","",'請求書表紙　控'!AR52)</f>
        <v/>
      </c>
      <c r="AS52" s="503" t="str">
        <f>IF('請求書表紙　控'!AS52="","",'請求書表紙　控'!AS52)</f>
        <v/>
      </c>
      <c r="AT52" s="504" t="str">
        <f>IF('請求書表紙　控'!AT52="","",'請求書表紙　控'!AT52)</f>
        <v/>
      </c>
      <c r="AU52" s="503" t="str">
        <f>IF('請求書表紙　控'!AU52="","",'請求書表紙　控'!AU52)</f>
        <v/>
      </c>
      <c r="AV52" s="504" t="str">
        <f>IF('請求書表紙　控'!AV52="","",'請求書表紙　控'!AV52)</f>
        <v/>
      </c>
      <c r="AW52" s="520" t="str">
        <f>IF('請求書表紙　控'!AW52="","",'請求書表紙　控'!AW52)</f>
        <v/>
      </c>
      <c r="AX52" s="521" t="str">
        <f>IF('請求書表紙　控'!AX52="","",'請求書表紙　控'!AX52)</f>
        <v/>
      </c>
      <c r="AY52" s="1" t="str">
        <f>IF('請求書表紙　控'!AY52="","",'請求書表紙　控'!AY52)</f>
        <v/>
      </c>
    </row>
    <row r="53" spans="1:51" ht="9.75" customHeight="1">
      <c r="A53" s="720" t="str">
        <f>IF('請求書表紙　控'!A53="","",'請求書表紙　控'!A53)</f>
        <v/>
      </c>
      <c r="B53" s="721" t="str">
        <f>IF('請求書表紙　控'!B53="","",'請求書表紙　控'!B53)</f>
        <v/>
      </c>
      <c r="C53" s="721" t="str">
        <f>IF('請求書表紙　控'!C53="","",'請求書表紙　控'!C53)</f>
        <v/>
      </c>
      <c r="D53" s="721" t="str">
        <f>IF('請求書表紙　控'!D53="","",'請求書表紙　控'!D53)</f>
        <v/>
      </c>
      <c r="E53" s="721" t="str">
        <f>IF('請求書表紙　控'!E53="","",'請求書表紙　控'!E53)</f>
        <v/>
      </c>
      <c r="F53" s="721" t="str">
        <f>IF('請求書表紙　控'!F53="","",'請求書表紙　控'!F53)</f>
        <v/>
      </c>
      <c r="G53" s="721" t="str">
        <f>IF('請求書表紙　控'!G53="","",'請求書表紙　控'!G53)</f>
        <v/>
      </c>
      <c r="H53" s="721" t="str">
        <f>IF('請求書表紙　控'!H53="","",'請求書表紙　控'!H53)</f>
        <v/>
      </c>
      <c r="I53" s="721" t="str">
        <f>IF('請求書表紙　控'!I53="","",'請求書表紙　控'!I53)</f>
        <v/>
      </c>
      <c r="J53" s="721" t="str">
        <f>IF('請求書表紙　控'!J53="","",'請求書表紙　控'!J53)</f>
        <v/>
      </c>
      <c r="K53" s="721" t="str">
        <f>IF('請求書表紙　控'!K53="","",'請求書表紙　控'!K53)</f>
        <v/>
      </c>
      <c r="L53" s="721" t="str">
        <f>IF('請求書表紙　控'!L53="","",'請求書表紙　控'!L53)</f>
        <v/>
      </c>
      <c r="M53" s="721" t="str">
        <f>IF('請求書表紙　控'!M53="","",'請求書表紙　控'!M53)</f>
        <v/>
      </c>
      <c r="N53" s="721" t="str">
        <f>IF('請求書表紙　控'!N53="","",'請求書表紙　控'!N53)</f>
        <v/>
      </c>
      <c r="O53" s="721" t="str">
        <f>IF('請求書表紙　控'!O53="","",'請求書表紙　控'!O53)</f>
        <v/>
      </c>
      <c r="P53" s="721" t="str">
        <f>IF('請求書表紙　控'!P53="","",'請求書表紙　控'!P53)</f>
        <v/>
      </c>
      <c r="Q53" s="721" t="str">
        <f>IF('請求書表紙　控'!Q53="","",'請求書表紙　控'!Q53)</f>
        <v/>
      </c>
      <c r="R53" s="721" t="str">
        <f>IF('請求書表紙　控'!R53="","",'請求書表紙　控'!R53)</f>
        <v/>
      </c>
      <c r="S53" s="721" t="str">
        <f>IF('請求書表紙　控'!S53="","",'請求書表紙　控'!S53)</f>
        <v/>
      </c>
      <c r="T53" s="721" t="str">
        <f>IF('請求書表紙　控'!T53="","",'請求書表紙　控'!T53)</f>
        <v/>
      </c>
      <c r="U53" s="721" t="str">
        <f>IF('請求書表紙　控'!U53="","",'請求書表紙　控'!U53)</f>
        <v/>
      </c>
      <c r="V53" s="721" t="str">
        <f>IF('請求書表紙　控'!V53="","",'請求書表紙　控'!V53)</f>
        <v/>
      </c>
      <c r="W53" s="721" t="str">
        <f>IF('請求書表紙　控'!W53="","",'請求書表紙　控'!W53)</f>
        <v/>
      </c>
      <c r="X53" s="721" t="str">
        <f>IF('請求書表紙　控'!X53="","",'請求書表紙　控'!X53)</f>
        <v/>
      </c>
      <c r="Y53" s="721" t="str">
        <f>IF('請求書表紙　控'!Y53="","",'請求書表紙　控'!Y53)</f>
        <v/>
      </c>
      <c r="Z53" s="722" t="str">
        <f>IF('請求書表紙　控'!Z53="","",'請求書表紙　控'!Z53)</f>
        <v/>
      </c>
      <c r="AA53" s="2" t="str">
        <f>IF('請求書表紙　控'!AA53="","",'請求書表紙　控'!AA53)</f>
        <v/>
      </c>
      <c r="AB53" s="534" t="str">
        <f>IF('請求書表紙　控'!AB53="","",'請求書表紙　控'!AB53)</f>
        <v/>
      </c>
      <c r="AC53" s="515" t="str">
        <f>IF('請求書表紙　控'!AC53="","",'請求書表紙　控'!AC53)</f>
        <v/>
      </c>
      <c r="AD53" s="515" t="str">
        <f>IF('請求書表紙　控'!AD53="","",'請求書表紙　控'!AD53)</f>
        <v/>
      </c>
      <c r="AE53" s="515" t="str">
        <f>IF('請求書表紙　控'!AE53="","",'請求書表紙　控'!AE53)</f>
        <v/>
      </c>
      <c r="AF53" s="515" t="str">
        <f>IF('請求書表紙　控'!AF53="","",'請求書表紙　控'!AF53)</f>
        <v/>
      </c>
      <c r="AG53" s="515" t="str">
        <f>IF('請求書表紙　控'!AG53="","",'請求書表紙　控'!AG53)</f>
        <v/>
      </c>
      <c r="AH53" s="515" t="str">
        <f>IF('請求書表紙　控'!AH53="","",'請求書表紙　控'!AH53)</f>
        <v/>
      </c>
      <c r="AI53" s="516" t="str">
        <f>IF('請求書表紙　控'!AI53="","",'請求書表紙　控'!AI53)</f>
        <v/>
      </c>
      <c r="AJ53" s="514" t="str">
        <f>IF('請求書表紙　控'!AJ53="","",'請求書表紙　控'!AJ53)</f>
        <v/>
      </c>
      <c r="AK53" s="515" t="str">
        <f>IF('請求書表紙　控'!AK53="","",'請求書表紙　控'!AK53)</f>
        <v/>
      </c>
      <c r="AL53" s="515" t="str">
        <f>IF('請求書表紙　控'!AL53="","",'請求書表紙　控'!AL53)</f>
        <v/>
      </c>
      <c r="AM53" s="515" t="str">
        <f>IF('請求書表紙　控'!AM53="","",'請求書表紙　控'!AM53)</f>
        <v/>
      </c>
      <c r="AN53" s="515" t="str">
        <f>IF('請求書表紙　控'!AN53="","",'請求書表紙　控'!AN53)</f>
        <v/>
      </c>
      <c r="AO53" s="515" t="str">
        <f>IF('請求書表紙　控'!AO53="","",'請求書表紙　控'!AO53)</f>
        <v/>
      </c>
      <c r="AP53" s="516" t="str">
        <f>IF('請求書表紙　控'!AP53="","",'請求書表紙　控'!AP53)</f>
        <v/>
      </c>
      <c r="AQ53" s="505" t="str">
        <f>IF('請求書表紙　控'!AQ53="","",'請求書表紙　控'!AQ53)</f>
        <v/>
      </c>
      <c r="AR53" s="506" t="str">
        <f>IF('請求書表紙　控'!AR53="","",'請求書表紙　控'!AR53)</f>
        <v/>
      </c>
      <c r="AS53" s="505" t="str">
        <f>IF('請求書表紙　控'!AS53="","",'請求書表紙　控'!AS53)</f>
        <v/>
      </c>
      <c r="AT53" s="506" t="str">
        <f>IF('請求書表紙　控'!AT53="","",'請求書表紙　控'!AT53)</f>
        <v/>
      </c>
      <c r="AU53" s="505" t="str">
        <f>IF('請求書表紙　控'!AU53="","",'請求書表紙　控'!AU53)</f>
        <v/>
      </c>
      <c r="AV53" s="506" t="str">
        <f>IF('請求書表紙　控'!AV53="","",'請求書表紙　控'!AV53)</f>
        <v/>
      </c>
      <c r="AW53" s="522" t="str">
        <f>IF('請求書表紙　控'!AW53="","",'請求書表紙　控'!AW53)</f>
        <v/>
      </c>
      <c r="AX53" s="523" t="str">
        <f>IF('請求書表紙　控'!AX53="","",'請求書表紙　控'!AX53)</f>
        <v/>
      </c>
      <c r="AY53" s="1" t="str">
        <f>IF('請求書表紙　控'!AY53="","",'請求書表紙　控'!AY53)</f>
        <v/>
      </c>
    </row>
    <row r="54" spans="1:51" ht="9.75" customHeight="1">
      <c r="A54" s="720" t="str">
        <f>IF('請求書表紙　控'!A54="","",'請求書表紙　控'!A54)</f>
        <v/>
      </c>
      <c r="B54" s="721" t="str">
        <f>IF('請求書表紙　控'!B54="","",'請求書表紙　控'!B54)</f>
        <v/>
      </c>
      <c r="C54" s="721" t="str">
        <f>IF('請求書表紙　控'!C54="","",'請求書表紙　控'!C54)</f>
        <v/>
      </c>
      <c r="D54" s="721" t="str">
        <f>IF('請求書表紙　控'!D54="","",'請求書表紙　控'!D54)</f>
        <v/>
      </c>
      <c r="E54" s="721" t="str">
        <f>IF('請求書表紙　控'!E54="","",'請求書表紙　控'!E54)</f>
        <v/>
      </c>
      <c r="F54" s="721" t="str">
        <f>IF('請求書表紙　控'!F54="","",'請求書表紙　控'!F54)</f>
        <v/>
      </c>
      <c r="G54" s="721" t="str">
        <f>IF('請求書表紙　控'!G54="","",'請求書表紙　控'!G54)</f>
        <v/>
      </c>
      <c r="H54" s="721" t="str">
        <f>IF('請求書表紙　控'!H54="","",'請求書表紙　控'!H54)</f>
        <v/>
      </c>
      <c r="I54" s="721" t="str">
        <f>IF('請求書表紙　控'!I54="","",'請求書表紙　控'!I54)</f>
        <v/>
      </c>
      <c r="J54" s="721" t="str">
        <f>IF('請求書表紙　控'!J54="","",'請求書表紙　控'!J54)</f>
        <v/>
      </c>
      <c r="K54" s="721" t="str">
        <f>IF('請求書表紙　控'!K54="","",'請求書表紙　控'!K54)</f>
        <v/>
      </c>
      <c r="L54" s="721" t="str">
        <f>IF('請求書表紙　控'!L54="","",'請求書表紙　控'!L54)</f>
        <v/>
      </c>
      <c r="M54" s="721" t="str">
        <f>IF('請求書表紙　控'!M54="","",'請求書表紙　控'!M54)</f>
        <v/>
      </c>
      <c r="N54" s="721" t="str">
        <f>IF('請求書表紙　控'!N54="","",'請求書表紙　控'!N54)</f>
        <v/>
      </c>
      <c r="O54" s="721" t="str">
        <f>IF('請求書表紙　控'!O54="","",'請求書表紙　控'!O54)</f>
        <v/>
      </c>
      <c r="P54" s="721" t="str">
        <f>IF('請求書表紙　控'!P54="","",'請求書表紙　控'!P54)</f>
        <v/>
      </c>
      <c r="Q54" s="721" t="str">
        <f>IF('請求書表紙　控'!Q54="","",'請求書表紙　控'!Q54)</f>
        <v/>
      </c>
      <c r="R54" s="721" t="str">
        <f>IF('請求書表紙　控'!R54="","",'請求書表紙　控'!R54)</f>
        <v/>
      </c>
      <c r="S54" s="721" t="str">
        <f>IF('請求書表紙　控'!S54="","",'請求書表紙　控'!S54)</f>
        <v/>
      </c>
      <c r="T54" s="721" t="str">
        <f>IF('請求書表紙　控'!T54="","",'請求書表紙　控'!T54)</f>
        <v/>
      </c>
      <c r="U54" s="721" t="str">
        <f>IF('請求書表紙　控'!U54="","",'請求書表紙　控'!U54)</f>
        <v/>
      </c>
      <c r="V54" s="721" t="str">
        <f>IF('請求書表紙　控'!V54="","",'請求書表紙　控'!V54)</f>
        <v/>
      </c>
      <c r="W54" s="721" t="str">
        <f>IF('請求書表紙　控'!W54="","",'請求書表紙　控'!W54)</f>
        <v/>
      </c>
      <c r="X54" s="721" t="str">
        <f>IF('請求書表紙　控'!X54="","",'請求書表紙　控'!X54)</f>
        <v/>
      </c>
      <c r="Y54" s="721" t="str">
        <f>IF('請求書表紙　控'!Y54="","",'請求書表紙　控'!Y54)</f>
        <v/>
      </c>
      <c r="Z54" s="722" t="str">
        <f>IF('請求書表紙　控'!Z54="","",'請求書表紙　控'!Z54)</f>
        <v/>
      </c>
      <c r="AA54" s="2" t="str">
        <f>IF('請求書表紙　控'!AA54="","",'請求書表紙　控'!AA54)</f>
        <v/>
      </c>
      <c r="AB54" s="552" t="str">
        <f>IF('請求書表紙　控'!AB54="","",'請求書表紙　控'!AB54)</f>
        <v/>
      </c>
      <c r="AC54" s="518" t="str">
        <f>IF('請求書表紙　控'!AC54="","",'請求書表紙　控'!AC54)</f>
        <v/>
      </c>
      <c r="AD54" s="518" t="str">
        <f>IF('請求書表紙　控'!AD54="","",'請求書表紙　控'!AD54)</f>
        <v/>
      </c>
      <c r="AE54" s="518" t="str">
        <f>IF('請求書表紙　控'!AE54="","",'請求書表紙　控'!AE54)</f>
        <v/>
      </c>
      <c r="AF54" s="518" t="str">
        <f>IF('請求書表紙　控'!AF54="","",'請求書表紙　控'!AF54)</f>
        <v/>
      </c>
      <c r="AG54" s="518" t="str">
        <f>IF('請求書表紙　控'!AG54="","",'請求書表紙　控'!AG54)</f>
        <v/>
      </c>
      <c r="AH54" s="518" t="str">
        <f>IF('請求書表紙　控'!AH54="","",'請求書表紙　控'!AH54)</f>
        <v/>
      </c>
      <c r="AI54" s="519" t="str">
        <f>IF('請求書表紙　控'!AI54="","",'請求書表紙　控'!AI54)</f>
        <v/>
      </c>
      <c r="AJ54" s="517" t="str">
        <f>IF('請求書表紙　控'!AJ54="","",'請求書表紙　控'!AJ54)</f>
        <v/>
      </c>
      <c r="AK54" s="518" t="str">
        <f>IF('請求書表紙　控'!AK54="","",'請求書表紙　控'!AK54)</f>
        <v/>
      </c>
      <c r="AL54" s="518" t="str">
        <f>IF('請求書表紙　控'!AL54="","",'請求書表紙　控'!AL54)</f>
        <v/>
      </c>
      <c r="AM54" s="518" t="str">
        <f>IF('請求書表紙　控'!AM54="","",'請求書表紙　控'!AM54)</f>
        <v/>
      </c>
      <c r="AN54" s="518" t="str">
        <f>IF('請求書表紙　控'!AN54="","",'請求書表紙　控'!AN54)</f>
        <v/>
      </c>
      <c r="AO54" s="518" t="str">
        <f>IF('請求書表紙　控'!AO54="","",'請求書表紙　控'!AO54)</f>
        <v/>
      </c>
      <c r="AP54" s="519" t="str">
        <f>IF('請求書表紙　控'!AP54="","",'請求書表紙　控'!AP54)</f>
        <v/>
      </c>
      <c r="AQ54" s="509" t="str">
        <f>IF('請求書表紙　控'!AQ54="","",'請求書表紙　控'!AQ54)</f>
        <v/>
      </c>
      <c r="AR54" s="510" t="str">
        <f>IF('請求書表紙　控'!AR54="","",'請求書表紙　控'!AR54)</f>
        <v/>
      </c>
      <c r="AS54" s="509" t="str">
        <f>IF('請求書表紙　控'!AS54="","",'請求書表紙　控'!AS54)</f>
        <v/>
      </c>
      <c r="AT54" s="510" t="str">
        <f>IF('請求書表紙　控'!AT54="","",'請求書表紙　控'!AT54)</f>
        <v/>
      </c>
      <c r="AU54" s="509" t="str">
        <f>IF('請求書表紙　控'!AU54="","",'請求書表紙　控'!AU54)</f>
        <v/>
      </c>
      <c r="AV54" s="510" t="str">
        <f>IF('請求書表紙　控'!AV54="","",'請求書表紙　控'!AV54)</f>
        <v/>
      </c>
      <c r="AW54" s="526" t="str">
        <f>IF('請求書表紙　控'!AW54="","",'請求書表紙　控'!AW54)</f>
        <v/>
      </c>
      <c r="AX54" s="527" t="str">
        <f>IF('請求書表紙　控'!AX54="","",'請求書表紙　控'!AX54)</f>
        <v/>
      </c>
      <c r="AY54" s="1" t="str">
        <f>IF('請求書表紙　控'!AY54="","",'請求書表紙　控'!AY54)</f>
        <v/>
      </c>
    </row>
    <row r="55" spans="1:51" ht="3.75" customHeight="1">
      <c r="A55" s="720" t="str">
        <f>IF('請求書表紙　控'!A55="","",'請求書表紙　控'!A55)</f>
        <v/>
      </c>
      <c r="B55" s="721" t="str">
        <f>IF('請求書表紙　控'!B55="","",'請求書表紙　控'!B55)</f>
        <v/>
      </c>
      <c r="C55" s="721" t="str">
        <f>IF('請求書表紙　控'!C55="","",'請求書表紙　控'!C55)</f>
        <v/>
      </c>
      <c r="D55" s="721" t="str">
        <f>IF('請求書表紙　控'!D55="","",'請求書表紙　控'!D55)</f>
        <v/>
      </c>
      <c r="E55" s="721" t="str">
        <f>IF('請求書表紙　控'!E55="","",'請求書表紙　控'!E55)</f>
        <v/>
      </c>
      <c r="F55" s="721" t="str">
        <f>IF('請求書表紙　控'!F55="","",'請求書表紙　控'!F55)</f>
        <v/>
      </c>
      <c r="G55" s="721" t="str">
        <f>IF('請求書表紙　控'!G55="","",'請求書表紙　控'!G55)</f>
        <v/>
      </c>
      <c r="H55" s="721" t="str">
        <f>IF('請求書表紙　控'!H55="","",'請求書表紙　控'!H55)</f>
        <v/>
      </c>
      <c r="I55" s="721" t="str">
        <f>IF('請求書表紙　控'!I55="","",'請求書表紙　控'!I55)</f>
        <v/>
      </c>
      <c r="J55" s="721" t="str">
        <f>IF('請求書表紙　控'!J55="","",'請求書表紙　控'!J55)</f>
        <v/>
      </c>
      <c r="K55" s="721" t="str">
        <f>IF('請求書表紙　控'!K55="","",'請求書表紙　控'!K55)</f>
        <v/>
      </c>
      <c r="L55" s="721" t="str">
        <f>IF('請求書表紙　控'!L55="","",'請求書表紙　控'!L55)</f>
        <v/>
      </c>
      <c r="M55" s="721" t="str">
        <f>IF('請求書表紙　控'!M55="","",'請求書表紙　控'!M55)</f>
        <v/>
      </c>
      <c r="N55" s="721" t="str">
        <f>IF('請求書表紙　控'!N55="","",'請求書表紙　控'!N55)</f>
        <v/>
      </c>
      <c r="O55" s="721" t="str">
        <f>IF('請求書表紙　控'!O55="","",'請求書表紙　控'!O55)</f>
        <v/>
      </c>
      <c r="P55" s="721" t="str">
        <f>IF('請求書表紙　控'!P55="","",'請求書表紙　控'!P55)</f>
        <v/>
      </c>
      <c r="Q55" s="721" t="str">
        <f>IF('請求書表紙　控'!Q55="","",'請求書表紙　控'!Q55)</f>
        <v/>
      </c>
      <c r="R55" s="721" t="str">
        <f>IF('請求書表紙　控'!R55="","",'請求書表紙　控'!R55)</f>
        <v/>
      </c>
      <c r="S55" s="721" t="str">
        <f>IF('請求書表紙　控'!S55="","",'請求書表紙　控'!S55)</f>
        <v/>
      </c>
      <c r="T55" s="721" t="str">
        <f>IF('請求書表紙　控'!T55="","",'請求書表紙　控'!T55)</f>
        <v/>
      </c>
      <c r="U55" s="721" t="str">
        <f>IF('請求書表紙　控'!U55="","",'請求書表紙　控'!U55)</f>
        <v/>
      </c>
      <c r="V55" s="721" t="str">
        <f>IF('請求書表紙　控'!V55="","",'請求書表紙　控'!V55)</f>
        <v/>
      </c>
      <c r="W55" s="721" t="str">
        <f>IF('請求書表紙　控'!W55="","",'請求書表紙　控'!W55)</f>
        <v/>
      </c>
      <c r="X55" s="721" t="str">
        <f>IF('請求書表紙　控'!X55="","",'請求書表紙　控'!X55)</f>
        <v/>
      </c>
      <c r="Y55" s="721" t="str">
        <f>IF('請求書表紙　控'!Y55="","",'請求書表紙　控'!Y55)</f>
        <v/>
      </c>
      <c r="Z55" s="722" t="str">
        <f>IF('請求書表紙　控'!Z55="","",'請求書表紙　控'!Z55)</f>
        <v/>
      </c>
      <c r="AA55" s="2" t="str">
        <f>IF('請求書表紙　控'!AA55="","",'請求書表紙　控'!AA55)</f>
        <v/>
      </c>
      <c r="AB55" s="15" t="str">
        <f>IF('請求書表紙　控'!AB55="","",'請求書表紙　控'!AB55)</f>
        <v/>
      </c>
      <c r="AC55" s="15" t="str">
        <f>IF('請求書表紙　控'!AC55="","",'請求書表紙　控'!AC55)</f>
        <v/>
      </c>
      <c r="AD55" s="15" t="str">
        <f>IF('請求書表紙　控'!AD55="","",'請求書表紙　控'!AD55)</f>
        <v/>
      </c>
      <c r="AE55" s="15" t="str">
        <f>IF('請求書表紙　控'!AE55="","",'請求書表紙　控'!AE55)</f>
        <v/>
      </c>
      <c r="AF55" s="15" t="str">
        <f>IF('請求書表紙　控'!AF55="","",'請求書表紙　控'!AF55)</f>
        <v/>
      </c>
      <c r="AG55" s="15" t="str">
        <f>IF('請求書表紙　控'!AG55="","",'請求書表紙　控'!AG55)</f>
        <v/>
      </c>
      <c r="AH55" s="15" t="str">
        <f>IF('請求書表紙　控'!AH55="","",'請求書表紙　控'!AH55)</f>
        <v/>
      </c>
      <c r="AI55" s="15" t="str">
        <f>IF('請求書表紙　控'!AI55="","",'請求書表紙　控'!AI55)</f>
        <v/>
      </c>
      <c r="AJ55" s="15" t="str">
        <f>IF('請求書表紙　控'!AJ55="","",'請求書表紙　控'!AJ55)</f>
        <v/>
      </c>
      <c r="AK55" s="15" t="str">
        <f>IF('請求書表紙　控'!AK55="","",'請求書表紙　控'!AK55)</f>
        <v/>
      </c>
      <c r="AL55" s="15" t="str">
        <f>IF('請求書表紙　控'!AL55="","",'請求書表紙　控'!AL55)</f>
        <v/>
      </c>
      <c r="AM55" s="15" t="str">
        <f>IF('請求書表紙　控'!AM55="","",'請求書表紙　控'!AM55)</f>
        <v/>
      </c>
      <c r="AN55" s="15" t="str">
        <f>IF('請求書表紙　控'!AN55="","",'請求書表紙　控'!AN55)</f>
        <v/>
      </c>
      <c r="AO55" s="15" t="str">
        <f>IF('請求書表紙　控'!AO55="","",'請求書表紙　控'!AO55)</f>
        <v/>
      </c>
      <c r="AP55" s="15" t="str">
        <f>IF('請求書表紙　控'!AP55="","",'請求書表紙　控'!AP55)</f>
        <v/>
      </c>
      <c r="AQ55" s="14" t="str">
        <f>IF('請求書表紙　控'!AQ55="","",'請求書表紙　控'!AQ55)</f>
        <v/>
      </c>
      <c r="AR55" s="14" t="str">
        <f>IF('請求書表紙　控'!AR55="","",'請求書表紙　控'!AR55)</f>
        <v/>
      </c>
      <c r="AS55" s="14" t="str">
        <f>IF('請求書表紙　控'!AS55="","",'請求書表紙　控'!AS55)</f>
        <v/>
      </c>
      <c r="AT55" s="14" t="str">
        <f>IF('請求書表紙　控'!AT55="","",'請求書表紙　控'!AT55)</f>
        <v/>
      </c>
      <c r="AU55" s="14" t="str">
        <f>IF('請求書表紙　控'!AU55="","",'請求書表紙　控'!AU55)</f>
        <v/>
      </c>
      <c r="AV55" s="14" t="str">
        <f>IF('請求書表紙　控'!AV55="","",'請求書表紙　控'!AV55)</f>
        <v/>
      </c>
      <c r="AW55" s="14" t="str">
        <f>IF('請求書表紙　控'!AW55="","",'請求書表紙　控'!AW55)</f>
        <v/>
      </c>
      <c r="AX55" s="14" t="str">
        <f>IF('請求書表紙　控'!AX55="","",'請求書表紙　控'!AX55)</f>
        <v/>
      </c>
      <c r="AY55" s="1" t="str">
        <f>IF('請求書表紙　控'!AY55="","",'請求書表紙　控'!AY55)</f>
        <v/>
      </c>
    </row>
    <row r="56" spans="1:51" ht="3.75" customHeight="1">
      <c r="A56" s="720" t="str">
        <f>IF('請求書表紙　控'!A56="","",'請求書表紙　控'!A56)</f>
        <v/>
      </c>
      <c r="B56" s="721" t="str">
        <f>IF('請求書表紙　控'!B56="","",'請求書表紙　控'!B56)</f>
        <v/>
      </c>
      <c r="C56" s="721" t="str">
        <f>IF('請求書表紙　控'!C56="","",'請求書表紙　控'!C56)</f>
        <v/>
      </c>
      <c r="D56" s="721" t="str">
        <f>IF('請求書表紙　控'!D56="","",'請求書表紙　控'!D56)</f>
        <v/>
      </c>
      <c r="E56" s="721" t="str">
        <f>IF('請求書表紙　控'!E56="","",'請求書表紙　控'!E56)</f>
        <v/>
      </c>
      <c r="F56" s="721" t="str">
        <f>IF('請求書表紙　控'!F56="","",'請求書表紙　控'!F56)</f>
        <v/>
      </c>
      <c r="G56" s="721" t="str">
        <f>IF('請求書表紙　控'!G56="","",'請求書表紙　控'!G56)</f>
        <v/>
      </c>
      <c r="H56" s="721" t="str">
        <f>IF('請求書表紙　控'!H56="","",'請求書表紙　控'!H56)</f>
        <v/>
      </c>
      <c r="I56" s="721" t="str">
        <f>IF('請求書表紙　控'!I56="","",'請求書表紙　控'!I56)</f>
        <v/>
      </c>
      <c r="J56" s="721" t="str">
        <f>IF('請求書表紙　控'!J56="","",'請求書表紙　控'!J56)</f>
        <v/>
      </c>
      <c r="K56" s="721" t="str">
        <f>IF('請求書表紙　控'!K56="","",'請求書表紙　控'!K56)</f>
        <v/>
      </c>
      <c r="L56" s="721" t="str">
        <f>IF('請求書表紙　控'!L56="","",'請求書表紙　控'!L56)</f>
        <v/>
      </c>
      <c r="M56" s="721" t="str">
        <f>IF('請求書表紙　控'!M56="","",'請求書表紙　控'!M56)</f>
        <v/>
      </c>
      <c r="N56" s="721" t="str">
        <f>IF('請求書表紙　控'!N56="","",'請求書表紙　控'!N56)</f>
        <v/>
      </c>
      <c r="O56" s="721" t="str">
        <f>IF('請求書表紙　控'!O56="","",'請求書表紙　控'!O56)</f>
        <v/>
      </c>
      <c r="P56" s="721" t="str">
        <f>IF('請求書表紙　控'!P56="","",'請求書表紙　控'!P56)</f>
        <v/>
      </c>
      <c r="Q56" s="721" t="str">
        <f>IF('請求書表紙　控'!Q56="","",'請求書表紙　控'!Q56)</f>
        <v/>
      </c>
      <c r="R56" s="721" t="str">
        <f>IF('請求書表紙　控'!R56="","",'請求書表紙　控'!R56)</f>
        <v/>
      </c>
      <c r="S56" s="721" t="str">
        <f>IF('請求書表紙　控'!S56="","",'請求書表紙　控'!S56)</f>
        <v/>
      </c>
      <c r="T56" s="721" t="str">
        <f>IF('請求書表紙　控'!T56="","",'請求書表紙　控'!T56)</f>
        <v/>
      </c>
      <c r="U56" s="721" t="str">
        <f>IF('請求書表紙　控'!U56="","",'請求書表紙　控'!U56)</f>
        <v/>
      </c>
      <c r="V56" s="721" t="str">
        <f>IF('請求書表紙　控'!V56="","",'請求書表紙　控'!V56)</f>
        <v/>
      </c>
      <c r="W56" s="721" t="str">
        <f>IF('請求書表紙　控'!W56="","",'請求書表紙　控'!W56)</f>
        <v/>
      </c>
      <c r="X56" s="721" t="str">
        <f>IF('請求書表紙　控'!X56="","",'請求書表紙　控'!X56)</f>
        <v/>
      </c>
      <c r="Y56" s="721" t="str">
        <f>IF('請求書表紙　控'!Y56="","",'請求書表紙　控'!Y56)</f>
        <v/>
      </c>
      <c r="Z56" s="722" t="str">
        <f>IF('請求書表紙　控'!Z56="","",'請求書表紙　控'!Z56)</f>
        <v/>
      </c>
      <c r="AA56" s="2" t="str">
        <f>IF('請求書表紙　控'!AA56="","",'請求書表紙　控'!AA56)</f>
        <v/>
      </c>
      <c r="AB56" s="15" t="str">
        <f>IF('請求書表紙　控'!AB56="","",'請求書表紙　控'!AB56)</f>
        <v/>
      </c>
      <c r="AC56" s="15" t="str">
        <f>IF('請求書表紙　控'!AC56="","",'請求書表紙　控'!AC56)</f>
        <v/>
      </c>
      <c r="AD56" s="15" t="str">
        <f>IF('請求書表紙　控'!AD56="","",'請求書表紙　控'!AD56)</f>
        <v/>
      </c>
      <c r="AE56" s="15" t="str">
        <f>IF('請求書表紙　控'!AE56="","",'請求書表紙　控'!AE56)</f>
        <v/>
      </c>
      <c r="AF56" s="15" t="str">
        <f>IF('請求書表紙　控'!AF56="","",'請求書表紙　控'!AF56)</f>
        <v/>
      </c>
      <c r="AG56" s="15" t="str">
        <f>IF('請求書表紙　控'!AG56="","",'請求書表紙　控'!AG56)</f>
        <v/>
      </c>
      <c r="AH56" s="15" t="str">
        <f>IF('請求書表紙　控'!AH56="","",'請求書表紙　控'!AH56)</f>
        <v/>
      </c>
      <c r="AI56" s="15" t="str">
        <f>IF('請求書表紙　控'!AI56="","",'請求書表紙　控'!AI56)</f>
        <v/>
      </c>
      <c r="AJ56" s="15" t="str">
        <f>IF('請求書表紙　控'!AJ56="","",'請求書表紙　控'!AJ56)</f>
        <v/>
      </c>
      <c r="AK56" s="15" t="str">
        <f>IF('請求書表紙　控'!AK56="","",'請求書表紙　控'!AK56)</f>
        <v/>
      </c>
      <c r="AL56" s="15" t="str">
        <f>IF('請求書表紙　控'!AL56="","",'請求書表紙　控'!AL56)</f>
        <v/>
      </c>
      <c r="AM56" s="15" t="str">
        <f>IF('請求書表紙　控'!AM56="","",'請求書表紙　控'!AM56)</f>
        <v/>
      </c>
      <c r="AN56" s="15" t="str">
        <f>IF('請求書表紙　控'!AN56="","",'請求書表紙　控'!AN56)</f>
        <v/>
      </c>
      <c r="AO56" s="15" t="str">
        <f>IF('請求書表紙　控'!AO56="","",'請求書表紙　控'!AO56)</f>
        <v/>
      </c>
      <c r="AP56" s="15" t="str">
        <f>IF('請求書表紙　控'!AP56="","",'請求書表紙　控'!AP56)</f>
        <v/>
      </c>
      <c r="AQ56" s="14" t="str">
        <f>IF('請求書表紙　控'!AQ56="","",'請求書表紙　控'!AQ56)</f>
        <v/>
      </c>
      <c r="AR56" s="14" t="str">
        <f>IF('請求書表紙　控'!AR56="","",'請求書表紙　控'!AR56)</f>
        <v/>
      </c>
      <c r="AS56" s="14" t="str">
        <f>IF('請求書表紙　控'!AS56="","",'請求書表紙　控'!AS56)</f>
        <v/>
      </c>
      <c r="AT56" s="14" t="str">
        <f>IF('請求書表紙　控'!AT56="","",'請求書表紙　控'!AT56)</f>
        <v/>
      </c>
      <c r="AU56" s="14" t="str">
        <f>IF('請求書表紙　控'!AU56="","",'請求書表紙　控'!AU56)</f>
        <v/>
      </c>
      <c r="AV56" s="14" t="str">
        <f>IF('請求書表紙　控'!AV56="","",'請求書表紙　控'!AV56)</f>
        <v/>
      </c>
      <c r="AW56" s="14" t="str">
        <f>IF('請求書表紙　控'!AW56="","",'請求書表紙　控'!AW56)</f>
        <v/>
      </c>
      <c r="AX56" s="14" t="str">
        <f>IF('請求書表紙　控'!AX56="","",'請求書表紙　控'!AX56)</f>
        <v/>
      </c>
      <c r="AY56" s="1" t="str">
        <f>IF('請求書表紙　控'!AY56="","",'請求書表紙　控'!AY56)</f>
        <v/>
      </c>
    </row>
    <row r="57" spans="1:51" ht="9.75" customHeight="1">
      <c r="A57" s="720" t="str">
        <f>IF('請求書表紙　控'!A57="","",'請求書表紙　控'!A57)</f>
        <v/>
      </c>
      <c r="B57" s="721" t="str">
        <f>IF('請求書表紙　控'!B57="","",'請求書表紙　控'!B57)</f>
        <v/>
      </c>
      <c r="C57" s="721" t="str">
        <f>IF('請求書表紙　控'!C57="","",'請求書表紙　控'!C57)</f>
        <v/>
      </c>
      <c r="D57" s="721" t="str">
        <f>IF('請求書表紙　控'!D57="","",'請求書表紙　控'!D57)</f>
        <v/>
      </c>
      <c r="E57" s="721" t="str">
        <f>IF('請求書表紙　控'!E57="","",'請求書表紙　控'!E57)</f>
        <v/>
      </c>
      <c r="F57" s="721" t="str">
        <f>IF('請求書表紙　控'!F57="","",'請求書表紙　控'!F57)</f>
        <v/>
      </c>
      <c r="G57" s="721" t="str">
        <f>IF('請求書表紙　控'!G57="","",'請求書表紙　控'!G57)</f>
        <v/>
      </c>
      <c r="H57" s="721" t="str">
        <f>IF('請求書表紙　控'!H57="","",'請求書表紙　控'!H57)</f>
        <v/>
      </c>
      <c r="I57" s="721" t="str">
        <f>IF('請求書表紙　控'!I57="","",'請求書表紙　控'!I57)</f>
        <v/>
      </c>
      <c r="J57" s="721" t="str">
        <f>IF('請求書表紙　控'!J57="","",'請求書表紙　控'!J57)</f>
        <v/>
      </c>
      <c r="K57" s="721" t="str">
        <f>IF('請求書表紙　控'!K57="","",'請求書表紙　控'!K57)</f>
        <v/>
      </c>
      <c r="L57" s="721" t="str">
        <f>IF('請求書表紙　控'!L57="","",'請求書表紙　控'!L57)</f>
        <v/>
      </c>
      <c r="M57" s="721" t="str">
        <f>IF('請求書表紙　控'!M57="","",'請求書表紙　控'!M57)</f>
        <v/>
      </c>
      <c r="N57" s="721" t="str">
        <f>IF('請求書表紙　控'!N57="","",'請求書表紙　控'!N57)</f>
        <v/>
      </c>
      <c r="O57" s="721" t="str">
        <f>IF('請求書表紙　控'!O57="","",'請求書表紙　控'!O57)</f>
        <v/>
      </c>
      <c r="P57" s="721" t="str">
        <f>IF('請求書表紙　控'!P57="","",'請求書表紙　控'!P57)</f>
        <v/>
      </c>
      <c r="Q57" s="721" t="str">
        <f>IF('請求書表紙　控'!Q57="","",'請求書表紙　控'!Q57)</f>
        <v/>
      </c>
      <c r="R57" s="721" t="str">
        <f>IF('請求書表紙　控'!R57="","",'請求書表紙　控'!R57)</f>
        <v/>
      </c>
      <c r="S57" s="721" t="str">
        <f>IF('請求書表紙　控'!S57="","",'請求書表紙　控'!S57)</f>
        <v/>
      </c>
      <c r="T57" s="721" t="str">
        <f>IF('請求書表紙　控'!T57="","",'請求書表紙　控'!T57)</f>
        <v/>
      </c>
      <c r="U57" s="721" t="str">
        <f>IF('請求書表紙　控'!U57="","",'請求書表紙　控'!U57)</f>
        <v/>
      </c>
      <c r="V57" s="721" t="str">
        <f>IF('請求書表紙　控'!V57="","",'請求書表紙　控'!V57)</f>
        <v/>
      </c>
      <c r="W57" s="721" t="str">
        <f>IF('請求書表紙　控'!W57="","",'請求書表紙　控'!W57)</f>
        <v/>
      </c>
      <c r="X57" s="721" t="str">
        <f>IF('請求書表紙　控'!X57="","",'請求書表紙　控'!X57)</f>
        <v/>
      </c>
      <c r="Y57" s="721" t="str">
        <f>IF('請求書表紙　控'!Y57="","",'請求書表紙　控'!Y57)</f>
        <v/>
      </c>
      <c r="Z57" s="722" t="str">
        <f>IF('請求書表紙　控'!Z57="","",'請求書表紙　控'!Z57)</f>
        <v/>
      </c>
      <c r="AA57" s="2" t="str">
        <f>IF('請求書表紙　控'!AA57="","",'請求書表紙　控'!AA57)</f>
        <v/>
      </c>
      <c r="AB57" s="2"/>
      <c r="AC57" s="2"/>
      <c r="AD57" s="2"/>
      <c r="AE57" s="2"/>
      <c r="AF57" s="2"/>
      <c r="AG57" s="2"/>
      <c r="AH57" s="2"/>
      <c r="AI57" s="2"/>
      <c r="AJ57" s="2"/>
      <c r="AK57" s="1" t="str">
        <f>IF('請求書表紙　控'!AK57="","",'請求書表紙　控'!AK57)</f>
        <v/>
      </c>
      <c r="AL57" s="1" t="str">
        <f>IF('請求書表紙　控'!AL57="","",'請求書表紙　控'!AL57)</f>
        <v/>
      </c>
      <c r="AM57" s="1" t="str">
        <f>IF('請求書表紙　控'!AM57="","",'請求書表紙　控'!AM57)</f>
        <v/>
      </c>
      <c r="AP57" s="487" t="s">
        <v>34</v>
      </c>
      <c r="AQ57" s="488" t="str">
        <f>IF('請求書表紙　控'!AQ57="","",'請求書表紙　控'!AQ57)</f>
        <v/>
      </c>
      <c r="AR57" s="488" t="str">
        <f>IF('請求書表紙　控'!AR57="","",'請求書表紙　控'!AR57)</f>
        <v/>
      </c>
      <c r="AS57" s="491" t="s">
        <v>33</v>
      </c>
      <c r="AT57" s="488" t="str">
        <f>IF('請求書表紙　控'!AT57="","",'請求書表紙　控'!AT57)</f>
        <v/>
      </c>
      <c r="AU57" s="488" t="str">
        <f>IF('請求書表紙　控'!AU57="","",'請求書表紙　控'!AU57)</f>
        <v/>
      </c>
      <c r="AV57" s="492" t="s">
        <v>71</v>
      </c>
      <c r="AW57" s="493" t="str">
        <f>IF('請求書表紙　控'!AW57="","",'請求書表紙　控'!AW57)</f>
        <v/>
      </c>
      <c r="AX57" s="494" t="str">
        <f>IF('請求書表紙　控'!AX57="","",'請求書表紙　控'!AX57)</f>
        <v/>
      </c>
    </row>
    <row r="58" spans="1:51" ht="9.75" customHeight="1">
      <c r="A58" s="720" t="str">
        <f>IF('請求書表紙　控'!A58="","",'請求書表紙　控'!A58)</f>
        <v/>
      </c>
      <c r="B58" s="721" t="str">
        <f>IF('請求書表紙　控'!B58="","",'請求書表紙　控'!B58)</f>
        <v/>
      </c>
      <c r="C58" s="721" t="str">
        <f>IF('請求書表紙　控'!C58="","",'請求書表紙　控'!C58)</f>
        <v/>
      </c>
      <c r="D58" s="721" t="str">
        <f>IF('請求書表紙　控'!D58="","",'請求書表紙　控'!D58)</f>
        <v/>
      </c>
      <c r="E58" s="721" t="str">
        <f>IF('請求書表紙　控'!E58="","",'請求書表紙　控'!E58)</f>
        <v/>
      </c>
      <c r="F58" s="721" t="str">
        <f>IF('請求書表紙　控'!F58="","",'請求書表紙　控'!F58)</f>
        <v/>
      </c>
      <c r="G58" s="721" t="str">
        <f>IF('請求書表紙　控'!G58="","",'請求書表紙　控'!G58)</f>
        <v/>
      </c>
      <c r="H58" s="721" t="str">
        <f>IF('請求書表紙　控'!H58="","",'請求書表紙　控'!H58)</f>
        <v/>
      </c>
      <c r="I58" s="721" t="str">
        <f>IF('請求書表紙　控'!I58="","",'請求書表紙　控'!I58)</f>
        <v/>
      </c>
      <c r="J58" s="721" t="str">
        <f>IF('請求書表紙　控'!J58="","",'請求書表紙　控'!J58)</f>
        <v/>
      </c>
      <c r="K58" s="721" t="str">
        <f>IF('請求書表紙　控'!K58="","",'請求書表紙　控'!K58)</f>
        <v/>
      </c>
      <c r="L58" s="721" t="str">
        <f>IF('請求書表紙　控'!L58="","",'請求書表紙　控'!L58)</f>
        <v/>
      </c>
      <c r="M58" s="721" t="str">
        <f>IF('請求書表紙　控'!M58="","",'請求書表紙　控'!M58)</f>
        <v/>
      </c>
      <c r="N58" s="721" t="str">
        <f>IF('請求書表紙　控'!N58="","",'請求書表紙　控'!N58)</f>
        <v/>
      </c>
      <c r="O58" s="721" t="str">
        <f>IF('請求書表紙　控'!O58="","",'請求書表紙　控'!O58)</f>
        <v/>
      </c>
      <c r="P58" s="721" t="str">
        <f>IF('請求書表紙　控'!P58="","",'請求書表紙　控'!P58)</f>
        <v/>
      </c>
      <c r="Q58" s="721" t="str">
        <f>IF('請求書表紙　控'!Q58="","",'請求書表紙　控'!Q58)</f>
        <v/>
      </c>
      <c r="R58" s="721" t="str">
        <f>IF('請求書表紙　控'!R58="","",'請求書表紙　控'!R58)</f>
        <v/>
      </c>
      <c r="S58" s="721" t="str">
        <f>IF('請求書表紙　控'!S58="","",'請求書表紙　控'!S58)</f>
        <v/>
      </c>
      <c r="T58" s="721" t="str">
        <f>IF('請求書表紙　控'!T58="","",'請求書表紙　控'!T58)</f>
        <v/>
      </c>
      <c r="U58" s="721" t="str">
        <f>IF('請求書表紙　控'!U58="","",'請求書表紙　控'!U58)</f>
        <v/>
      </c>
      <c r="V58" s="721" t="str">
        <f>IF('請求書表紙　控'!V58="","",'請求書表紙　控'!V58)</f>
        <v/>
      </c>
      <c r="W58" s="721" t="str">
        <f>IF('請求書表紙　控'!W58="","",'請求書表紙　控'!W58)</f>
        <v/>
      </c>
      <c r="X58" s="721" t="str">
        <f>IF('請求書表紙　控'!X58="","",'請求書表紙　控'!X58)</f>
        <v/>
      </c>
      <c r="Y58" s="721" t="str">
        <f>IF('請求書表紙　控'!Y58="","",'請求書表紙　控'!Y58)</f>
        <v/>
      </c>
      <c r="Z58" s="722" t="str">
        <f>IF('請求書表紙　控'!Z58="","",'請求書表紙　控'!Z58)</f>
        <v/>
      </c>
      <c r="AA58" s="2" t="str">
        <f>IF('請求書表紙　控'!AA58="","",'請求書表紙　控'!AA58)</f>
        <v/>
      </c>
      <c r="AB58" s="2"/>
      <c r="AC58" s="2"/>
      <c r="AD58" s="2"/>
      <c r="AE58" s="2"/>
      <c r="AF58" s="2"/>
      <c r="AG58" s="2"/>
      <c r="AH58" s="2"/>
      <c r="AI58" s="2"/>
      <c r="AJ58" s="2"/>
      <c r="AK58" s="1" t="str">
        <f>IF('請求書表紙　控'!AK58="","",'請求書表紙　控'!AK58)</f>
        <v/>
      </c>
      <c r="AL58" s="1" t="str">
        <f>IF('請求書表紙　控'!AL58="","",'請求書表紙　控'!AL58)</f>
        <v/>
      </c>
      <c r="AM58" s="1" t="str">
        <f>IF('請求書表紙　控'!AM58="","",'請求書表紙　控'!AM58)</f>
        <v/>
      </c>
      <c r="AP58" s="489" t="str">
        <f>IF('請求書表紙　控'!AP58="","",'請求書表紙　控'!AP58)</f>
        <v/>
      </c>
      <c r="AQ58" s="490" t="str">
        <f>IF('請求書表紙　控'!AQ58="","",'請求書表紙　控'!AQ58)</f>
        <v/>
      </c>
      <c r="AR58" s="490" t="str">
        <f>IF('請求書表紙　控'!AR58="","",'請求書表紙　控'!AR58)</f>
        <v/>
      </c>
      <c r="AS58" s="490" t="str">
        <f>IF('請求書表紙　控'!AS58="","",'請求書表紙　控'!AS58)</f>
        <v/>
      </c>
      <c r="AT58" s="490" t="str">
        <f>IF('請求書表紙　控'!AT58="","",'請求書表紙　控'!AT58)</f>
        <v/>
      </c>
      <c r="AU58" s="490" t="str">
        <f>IF('請求書表紙　控'!AU58="","",'請求書表紙　控'!AU58)</f>
        <v/>
      </c>
      <c r="AV58" s="495" t="str">
        <f>IF('請求書表紙　控'!AV58="","",'請求書表紙　控'!AV58)</f>
        <v/>
      </c>
      <c r="AW58" s="495" t="str">
        <f>IF('請求書表紙　控'!AW58="","",'請求書表紙　控'!AW58)</f>
        <v/>
      </c>
      <c r="AX58" s="496" t="str">
        <f>IF('請求書表紙　控'!AX58="","",'請求書表紙　控'!AX58)</f>
        <v/>
      </c>
    </row>
    <row r="59" spans="1:51" ht="9.75" customHeight="1">
      <c r="A59" s="720" t="str">
        <f>IF('請求書表紙　控'!A59="","",'請求書表紙　控'!A59)</f>
        <v/>
      </c>
      <c r="B59" s="721" t="str">
        <f>IF('請求書表紙　控'!B59="","",'請求書表紙　控'!B59)</f>
        <v/>
      </c>
      <c r="C59" s="721" t="str">
        <f>IF('請求書表紙　控'!C59="","",'請求書表紙　控'!C59)</f>
        <v/>
      </c>
      <c r="D59" s="721" t="str">
        <f>IF('請求書表紙　控'!D59="","",'請求書表紙　控'!D59)</f>
        <v/>
      </c>
      <c r="E59" s="721" t="str">
        <f>IF('請求書表紙　控'!E59="","",'請求書表紙　控'!E59)</f>
        <v/>
      </c>
      <c r="F59" s="721" t="str">
        <f>IF('請求書表紙　控'!F59="","",'請求書表紙　控'!F59)</f>
        <v/>
      </c>
      <c r="G59" s="721" t="str">
        <f>IF('請求書表紙　控'!G59="","",'請求書表紙　控'!G59)</f>
        <v/>
      </c>
      <c r="H59" s="721" t="str">
        <f>IF('請求書表紙　控'!H59="","",'請求書表紙　控'!H59)</f>
        <v/>
      </c>
      <c r="I59" s="721" t="str">
        <f>IF('請求書表紙　控'!I59="","",'請求書表紙　控'!I59)</f>
        <v/>
      </c>
      <c r="J59" s="721" t="str">
        <f>IF('請求書表紙　控'!J59="","",'請求書表紙　控'!J59)</f>
        <v/>
      </c>
      <c r="K59" s="721" t="str">
        <f>IF('請求書表紙　控'!K59="","",'請求書表紙　控'!K59)</f>
        <v/>
      </c>
      <c r="L59" s="721" t="str">
        <f>IF('請求書表紙　控'!L59="","",'請求書表紙　控'!L59)</f>
        <v/>
      </c>
      <c r="M59" s="721" t="str">
        <f>IF('請求書表紙　控'!M59="","",'請求書表紙　控'!M59)</f>
        <v/>
      </c>
      <c r="N59" s="721" t="str">
        <f>IF('請求書表紙　控'!N59="","",'請求書表紙　控'!N59)</f>
        <v/>
      </c>
      <c r="O59" s="721" t="str">
        <f>IF('請求書表紙　控'!O59="","",'請求書表紙　控'!O59)</f>
        <v/>
      </c>
      <c r="P59" s="721" t="str">
        <f>IF('請求書表紙　控'!P59="","",'請求書表紙　控'!P59)</f>
        <v/>
      </c>
      <c r="Q59" s="721" t="str">
        <f>IF('請求書表紙　控'!Q59="","",'請求書表紙　控'!Q59)</f>
        <v/>
      </c>
      <c r="R59" s="721" t="str">
        <f>IF('請求書表紙　控'!R59="","",'請求書表紙　控'!R59)</f>
        <v/>
      </c>
      <c r="S59" s="721" t="str">
        <f>IF('請求書表紙　控'!S59="","",'請求書表紙　控'!S59)</f>
        <v/>
      </c>
      <c r="T59" s="721" t="str">
        <f>IF('請求書表紙　控'!T59="","",'請求書表紙　控'!T59)</f>
        <v/>
      </c>
      <c r="U59" s="721" t="str">
        <f>IF('請求書表紙　控'!U59="","",'請求書表紙　控'!U59)</f>
        <v/>
      </c>
      <c r="V59" s="721" t="str">
        <f>IF('請求書表紙　控'!V59="","",'請求書表紙　控'!V59)</f>
        <v/>
      </c>
      <c r="W59" s="721" t="str">
        <f>IF('請求書表紙　控'!W59="","",'請求書表紙　控'!W59)</f>
        <v/>
      </c>
      <c r="X59" s="721" t="str">
        <f>IF('請求書表紙　控'!X59="","",'請求書表紙　控'!X59)</f>
        <v/>
      </c>
      <c r="Y59" s="721" t="str">
        <f>IF('請求書表紙　控'!Y59="","",'請求書表紙　控'!Y59)</f>
        <v/>
      </c>
      <c r="Z59" s="722" t="str">
        <f>IF('請求書表紙　控'!Z59="","",'請求書表紙　控'!Z59)</f>
        <v/>
      </c>
      <c r="AA59" s="2" t="str">
        <f>IF('請求書表紙　控'!AA59="","",'請求書表紙　控'!AA59)</f>
        <v/>
      </c>
      <c r="AB59" s="2"/>
      <c r="AC59" s="2"/>
      <c r="AD59" s="2"/>
      <c r="AE59" s="2"/>
      <c r="AF59" s="2"/>
      <c r="AG59" s="2"/>
      <c r="AH59" s="2"/>
      <c r="AI59" s="2"/>
      <c r="AJ59" s="2"/>
      <c r="AK59" s="1" t="str">
        <f>IF('請求書表紙　控'!AK59="","",'請求書表紙　控'!AK59)</f>
        <v/>
      </c>
      <c r="AL59" s="1" t="str">
        <f>IF('請求書表紙　控'!AL59="","",'請求書表紙　控'!AL59)</f>
        <v/>
      </c>
      <c r="AM59" s="1" t="str">
        <f>IF('請求書表紙　控'!AM59="","",'請求書表紙　控'!AM59)</f>
        <v/>
      </c>
      <c r="AP59" s="497" t="str">
        <f>IF('請求書表紙　控'!AP59="","",'請求書表紙　控'!AP59)</f>
        <v/>
      </c>
      <c r="AQ59" s="498" t="str">
        <f>IF('請求書表紙　控'!AQ59="","",'請求書表紙　控'!AQ59)</f>
        <v/>
      </c>
      <c r="AR59" s="498" t="str">
        <f>IF('請求書表紙　控'!AR59="","",'請求書表紙　控'!AR59)</f>
        <v/>
      </c>
      <c r="AS59" s="498" t="str">
        <f>IF('請求書表紙　控'!AS59="","",'請求書表紙　控'!AS59)</f>
        <v/>
      </c>
      <c r="AT59" s="498" t="str">
        <f>IF('請求書表紙　控'!AT59="","",'請求書表紙　控'!AT59)</f>
        <v/>
      </c>
      <c r="AU59" s="498" t="str">
        <f>IF('請求書表紙　控'!AU59="","",'請求書表紙　控'!AU59)</f>
        <v/>
      </c>
      <c r="AV59" s="498" t="str">
        <f>IF('請求書表紙　控'!AV59="","",'請求書表紙　控'!AV59)</f>
        <v/>
      </c>
      <c r="AW59" s="498" t="str">
        <f>IF('請求書表紙　控'!AW59="","",'請求書表紙　控'!AW59)</f>
        <v/>
      </c>
      <c r="AX59" s="501" t="str">
        <f>IF('請求書表紙　控'!AX59="","",'請求書表紙　控'!AX59)</f>
        <v/>
      </c>
    </row>
    <row r="60" spans="1:51" ht="9.75" customHeight="1">
      <c r="A60" s="720" t="str">
        <f>IF('請求書表紙　控'!A60="","",'請求書表紙　控'!A60)</f>
        <v/>
      </c>
      <c r="B60" s="721" t="str">
        <f>IF('請求書表紙　控'!B60="","",'請求書表紙　控'!B60)</f>
        <v/>
      </c>
      <c r="C60" s="721" t="str">
        <f>IF('請求書表紙　控'!C60="","",'請求書表紙　控'!C60)</f>
        <v/>
      </c>
      <c r="D60" s="721" t="str">
        <f>IF('請求書表紙　控'!D60="","",'請求書表紙　控'!D60)</f>
        <v/>
      </c>
      <c r="E60" s="721" t="str">
        <f>IF('請求書表紙　控'!E60="","",'請求書表紙　控'!E60)</f>
        <v/>
      </c>
      <c r="F60" s="721" t="str">
        <f>IF('請求書表紙　控'!F60="","",'請求書表紙　控'!F60)</f>
        <v/>
      </c>
      <c r="G60" s="721" t="str">
        <f>IF('請求書表紙　控'!G60="","",'請求書表紙　控'!G60)</f>
        <v/>
      </c>
      <c r="H60" s="721" t="str">
        <f>IF('請求書表紙　控'!H60="","",'請求書表紙　控'!H60)</f>
        <v/>
      </c>
      <c r="I60" s="721" t="str">
        <f>IF('請求書表紙　控'!I60="","",'請求書表紙　控'!I60)</f>
        <v/>
      </c>
      <c r="J60" s="721" t="str">
        <f>IF('請求書表紙　控'!J60="","",'請求書表紙　控'!J60)</f>
        <v/>
      </c>
      <c r="K60" s="721" t="str">
        <f>IF('請求書表紙　控'!K60="","",'請求書表紙　控'!K60)</f>
        <v/>
      </c>
      <c r="L60" s="721" t="str">
        <f>IF('請求書表紙　控'!L60="","",'請求書表紙　控'!L60)</f>
        <v/>
      </c>
      <c r="M60" s="721" t="str">
        <f>IF('請求書表紙　控'!M60="","",'請求書表紙　控'!M60)</f>
        <v/>
      </c>
      <c r="N60" s="721" t="str">
        <f>IF('請求書表紙　控'!N60="","",'請求書表紙　控'!N60)</f>
        <v/>
      </c>
      <c r="O60" s="721" t="str">
        <f>IF('請求書表紙　控'!O60="","",'請求書表紙　控'!O60)</f>
        <v/>
      </c>
      <c r="P60" s="721" t="str">
        <f>IF('請求書表紙　控'!P60="","",'請求書表紙　控'!P60)</f>
        <v/>
      </c>
      <c r="Q60" s="721" t="str">
        <f>IF('請求書表紙　控'!Q60="","",'請求書表紙　控'!Q60)</f>
        <v/>
      </c>
      <c r="R60" s="721" t="str">
        <f>IF('請求書表紙　控'!R60="","",'請求書表紙　控'!R60)</f>
        <v/>
      </c>
      <c r="S60" s="721" t="str">
        <f>IF('請求書表紙　控'!S60="","",'請求書表紙　控'!S60)</f>
        <v/>
      </c>
      <c r="T60" s="721" t="str">
        <f>IF('請求書表紙　控'!T60="","",'請求書表紙　控'!T60)</f>
        <v/>
      </c>
      <c r="U60" s="721" t="str">
        <f>IF('請求書表紙　控'!U60="","",'請求書表紙　控'!U60)</f>
        <v/>
      </c>
      <c r="V60" s="721" t="str">
        <f>IF('請求書表紙　控'!V60="","",'請求書表紙　控'!V60)</f>
        <v/>
      </c>
      <c r="W60" s="721" t="str">
        <f>IF('請求書表紙　控'!W60="","",'請求書表紙　控'!W60)</f>
        <v/>
      </c>
      <c r="X60" s="721" t="str">
        <f>IF('請求書表紙　控'!X60="","",'請求書表紙　控'!X60)</f>
        <v/>
      </c>
      <c r="Y60" s="721" t="str">
        <f>IF('請求書表紙　控'!Y60="","",'請求書表紙　控'!Y60)</f>
        <v/>
      </c>
      <c r="Z60" s="722" t="str">
        <f>IF('請求書表紙　控'!Z60="","",'請求書表紙　控'!Z60)</f>
        <v/>
      </c>
      <c r="AA60" s="2" t="str">
        <f>IF('請求書表紙　控'!AA60="","",'請求書表紙　控'!AA60)</f>
        <v/>
      </c>
      <c r="AB60" s="2"/>
      <c r="AC60" s="2"/>
      <c r="AD60" s="2"/>
      <c r="AE60" s="2"/>
      <c r="AF60" s="2"/>
      <c r="AG60" s="2"/>
      <c r="AH60" s="2"/>
      <c r="AI60" s="2"/>
      <c r="AJ60" s="2"/>
      <c r="AK60" s="1" t="str">
        <f>IF('請求書表紙　控'!AK60="","",'請求書表紙　控'!AK60)</f>
        <v/>
      </c>
      <c r="AL60" s="1" t="str">
        <f>IF('請求書表紙　控'!AL60="","",'請求書表紙　控'!AL60)</f>
        <v/>
      </c>
      <c r="AM60" s="1" t="str">
        <f>IF('請求書表紙　控'!AM60="","",'請求書表紙　控'!AM60)</f>
        <v/>
      </c>
      <c r="AP60" s="497" t="str">
        <f>IF('請求書表紙　控'!AP60="","",'請求書表紙　控'!AP60)</f>
        <v/>
      </c>
      <c r="AQ60" s="498" t="str">
        <f>IF('請求書表紙　控'!AQ60="","",'請求書表紙　控'!AQ60)</f>
        <v/>
      </c>
      <c r="AR60" s="498" t="str">
        <f>IF('請求書表紙　控'!AR60="","",'請求書表紙　控'!AR60)</f>
        <v/>
      </c>
      <c r="AS60" s="498" t="str">
        <f>IF('請求書表紙　控'!AS60="","",'請求書表紙　控'!AS60)</f>
        <v/>
      </c>
      <c r="AT60" s="498" t="str">
        <f>IF('請求書表紙　控'!AT60="","",'請求書表紙　控'!AT60)</f>
        <v/>
      </c>
      <c r="AU60" s="498" t="str">
        <f>IF('請求書表紙　控'!AU60="","",'請求書表紙　控'!AU60)</f>
        <v/>
      </c>
      <c r="AV60" s="498" t="str">
        <f>IF('請求書表紙　控'!AV60="","",'請求書表紙　控'!AV60)</f>
        <v/>
      </c>
      <c r="AW60" s="498" t="str">
        <f>IF('請求書表紙　控'!AW60="","",'請求書表紙　控'!AW60)</f>
        <v/>
      </c>
      <c r="AX60" s="501" t="str">
        <f>IF('請求書表紙　控'!AX60="","",'請求書表紙　控'!AX60)</f>
        <v/>
      </c>
    </row>
    <row r="61" spans="1:51" ht="9.75" customHeight="1">
      <c r="A61" s="720" t="str">
        <f>IF('請求書表紙　控'!A61="","",'請求書表紙　控'!A61)</f>
        <v/>
      </c>
      <c r="B61" s="721" t="str">
        <f>IF('請求書表紙　控'!B61="","",'請求書表紙　控'!B61)</f>
        <v/>
      </c>
      <c r="C61" s="721" t="str">
        <f>IF('請求書表紙　控'!C61="","",'請求書表紙　控'!C61)</f>
        <v/>
      </c>
      <c r="D61" s="721" t="str">
        <f>IF('請求書表紙　控'!D61="","",'請求書表紙　控'!D61)</f>
        <v/>
      </c>
      <c r="E61" s="721" t="str">
        <f>IF('請求書表紙　控'!E61="","",'請求書表紙　控'!E61)</f>
        <v/>
      </c>
      <c r="F61" s="721" t="str">
        <f>IF('請求書表紙　控'!F61="","",'請求書表紙　控'!F61)</f>
        <v/>
      </c>
      <c r="G61" s="721" t="str">
        <f>IF('請求書表紙　控'!G61="","",'請求書表紙　控'!G61)</f>
        <v/>
      </c>
      <c r="H61" s="721" t="str">
        <f>IF('請求書表紙　控'!H61="","",'請求書表紙　控'!H61)</f>
        <v/>
      </c>
      <c r="I61" s="721" t="str">
        <f>IF('請求書表紙　控'!I61="","",'請求書表紙　控'!I61)</f>
        <v/>
      </c>
      <c r="J61" s="721" t="str">
        <f>IF('請求書表紙　控'!J61="","",'請求書表紙　控'!J61)</f>
        <v/>
      </c>
      <c r="K61" s="721" t="str">
        <f>IF('請求書表紙　控'!K61="","",'請求書表紙　控'!K61)</f>
        <v/>
      </c>
      <c r="L61" s="721" t="str">
        <f>IF('請求書表紙　控'!L61="","",'請求書表紙　控'!L61)</f>
        <v/>
      </c>
      <c r="M61" s="721" t="str">
        <f>IF('請求書表紙　控'!M61="","",'請求書表紙　控'!M61)</f>
        <v/>
      </c>
      <c r="N61" s="721" t="str">
        <f>IF('請求書表紙　控'!N61="","",'請求書表紙　控'!N61)</f>
        <v/>
      </c>
      <c r="O61" s="721" t="str">
        <f>IF('請求書表紙　控'!O61="","",'請求書表紙　控'!O61)</f>
        <v/>
      </c>
      <c r="P61" s="721" t="str">
        <f>IF('請求書表紙　控'!P61="","",'請求書表紙　控'!P61)</f>
        <v/>
      </c>
      <c r="Q61" s="721" t="str">
        <f>IF('請求書表紙　控'!Q61="","",'請求書表紙　控'!Q61)</f>
        <v/>
      </c>
      <c r="R61" s="721" t="str">
        <f>IF('請求書表紙　控'!R61="","",'請求書表紙　控'!R61)</f>
        <v/>
      </c>
      <c r="S61" s="721" t="str">
        <f>IF('請求書表紙　控'!S61="","",'請求書表紙　控'!S61)</f>
        <v/>
      </c>
      <c r="T61" s="721" t="str">
        <f>IF('請求書表紙　控'!T61="","",'請求書表紙　控'!T61)</f>
        <v/>
      </c>
      <c r="U61" s="721" t="str">
        <f>IF('請求書表紙　控'!U61="","",'請求書表紙　控'!U61)</f>
        <v/>
      </c>
      <c r="V61" s="721" t="str">
        <f>IF('請求書表紙　控'!V61="","",'請求書表紙　控'!V61)</f>
        <v/>
      </c>
      <c r="W61" s="721" t="str">
        <f>IF('請求書表紙　控'!W61="","",'請求書表紙　控'!W61)</f>
        <v/>
      </c>
      <c r="X61" s="721" t="str">
        <f>IF('請求書表紙　控'!X61="","",'請求書表紙　控'!X61)</f>
        <v/>
      </c>
      <c r="Y61" s="721" t="str">
        <f>IF('請求書表紙　控'!Y61="","",'請求書表紙　控'!Y61)</f>
        <v/>
      </c>
      <c r="Z61" s="722" t="str">
        <f>IF('請求書表紙　控'!Z61="","",'請求書表紙　控'!Z61)</f>
        <v/>
      </c>
      <c r="AA61" s="2" t="str">
        <f>IF('請求書表紙　控'!AA61="","",'請求書表紙　控'!AA61)</f>
        <v/>
      </c>
      <c r="AB61" s="2"/>
      <c r="AC61" s="2"/>
      <c r="AD61" s="2"/>
      <c r="AE61" s="2"/>
      <c r="AF61" s="2"/>
      <c r="AG61" s="2"/>
      <c r="AH61" s="2"/>
      <c r="AI61" s="2"/>
      <c r="AJ61" s="2"/>
      <c r="AK61" s="1" t="str">
        <f>IF('請求書表紙　控'!AK61="","",'請求書表紙　控'!AK61)</f>
        <v/>
      </c>
      <c r="AL61" s="1" t="str">
        <f>IF('請求書表紙　控'!AL61="","",'請求書表紙　控'!AL61)</f>
        <v/>
      </c>
      <c r="AM61" s="1" t="str">
        <f>IF('請求書表紙　控'!AM61="","",'請求書表紙　控'!AM61)</f>
        <v/>
      </c>
      <c r="AP61" s="497" t="str">
        <f>IF('請求書表紙　控'!AP61="","",'請求書表紙　控'!AP61)</f>
        <v/>
      </c>
      <c r="AQ61" s="498" t="str">
        <f>IF('請求書表紙　控'!AQ61="","",'請求書表紙　控'!AQ61)</f>
        <v/>
      </c>
      <c r="AR61" s="498" t="str">
        <f>IF('請求書表紙　控'!AR61="","",'請求書表紙　控'!AR61)</f>
        <v/>
      </c>
      <c r="AS61" s="498" t="str">
        <f>IF('請求書表紙　控'!AS61="","",'請求書表紙　控'!AS61)</f>
        <v/>
      </c>
      <c r="AT61" s="498" t="str">
        <f>IF('請求書表紙　控'!AT61="","",'請求書表紙　控'!AT61)</f>
        <v/>
      </c>
      <c r="AU61" s="498" t="str">
        <f>IF('請求書表紙　控'!AU61="","",'請求書表紙　控'!AU61)</f>
        <v/>
      </c>
      <c r="AV61" s="498" t="str">
        <f>IF('請求書表紙　控'!AV61="","",'請求書表紙　控'!AV61)</f>
        <v/>
      </c>
      <c r="AW61" s="498" t="str">
        <f>IF('請求書表紙　控'!AW61="","",'請求書表紙　控'!AW61)</f>
        <v/>
      </c>
      <c r="AX61" s="501" t="str">
        <f>IF('請求書表紙　控'!AX61="","",'請求書表紙　控'!AX61)</f>
        <v/>
      </c>
    </row>
    <row r="62" spans="1:51" ht="9.75" customHeight="1">
      <c r="A62" s="723" t="str">
        <f>IF('請求書表紙　控'!A62="","",'請求書表紙　控'!A62)</f>
        <v/>
      </c>
      <c r="B62" s="724" t="str">
        <f>IF('請求書表紙　控'!B62="","",'請求書表紙　控'!B62)</f>
        <v/>
      </c>
      <c r="C62" s="724" t="str">
        <f>IF('請求書表紙　控'!C62="","",'請求書表紙　控'!C62)</f>
        <v/>
      </c>
      <c r="D62" s="724" t="str">
        <f>IF('請求書表紙　控'!D62="","",'請求書表紙　控'!D62)</f>
        <v/>
      </c>
      <c r="E62" s="724" t="str">
        <f>IF('請求書表紙　控'!E62="","",'請求書表紙　控'!E62)</f>
        <v/>
      </c>
      <c r="F62" s="724" t="str">
        <f>IF('請求書表紙　控'!F62="","",'請求書表紙　控'!F62)</f>
        <v/>
      </c>
      <c r="G62" s="724" t="str">
        <f>IF('請求書表紙　控'!G62="","",'請求書表紙　控'!G62)</f>
        <v/>
      </c>
      <c r="H62" s="724" t="str">
        <f>IF('請求書表紙　控'!H62="","",'請求書表紙　控'!H62)</f>
        <v/>
      </c>
      <c r="I62" s="724" t="str">
        <f>IF('請求書表紙　控'!I62="","",'請求書表紙　控'!I62)</f>
        <v/>
      </c>
      <c r="J62" s="724" t="str">
        <f>IF('請求書表紙　控'!J62="","",'請求書表紙　控'!J62)</f>
        <v/>
      </c>
      <c r="K62" s="724" t="str">
        <f>IF('請求書表紙　控'!K62="","",'請求書表紙　控'!K62)</f>
        <v/>
      </c>
      <c r="L62" s="724" t="str">
        <f>IF('請求書表紙　控'!L62="","",'請求書表紙　控'!L62)</f>
        <v/>
      </c>
      <c r="M62" s="724" t="str">
        <f>IF('請求書表紙　控'!M62="","",'請求書表紙　控'!M62)</f>
        <v/>
      </c>
      <c r="N62" s="724" t="str">
        <f>IF('請求書表紙　控'!N62="","",'請求書表紙　控'!N62)</f>
        <v/>
      </c>
      <c r="O62" s="724" t="str">
        <f>IF('請求書表紙　控'!O62="","",'請求書表紙　控'!O62)</f>
        <v/>
      </c>
      <c r="P62" s="724" t="str">
        <f>IF('請求書表紙　控'!P62="","",'請求書表紙　控'!P62)</f>
        <v/>
      </c>
      <c r="Q62" s="724" t="str">
        <f>IF('請求書表紙　控'!Q62="","",'請求書表紙　控'!Q62)</f>
        <v/>
      </c>
      <c r="R62" s="724" t="str">
        <f>IF('請求書表紙　控'!R62="","",'請求書表紙　控'!R62)</f>
        <v/>
      </c>
      <c r="S62" s="724" t="str">
        <f>IF('請求書表紙　控'!S62="","",'請求書表紙　控'!S62)</f>
        <v/>
      </c>
      <c r="T62" s="724" t="str">
        <f>IF('請求書表紙　控'!T62="","",'請求書表紙　控'!T62)</f>
        <v/>
      </c>
      <c r="U62" s="724" t="str">
        <f>IF('請求書表紙　控'!U62="","",'請求書表紙　控'!U62)</f>
        <v/>
      </c>
      <c r="V62" s="724" t="str">
        <f>IF('請求書表紙　控'!V62="","",'請求書表紙　控'!V62)</f>
        <v/>
      </c>
      <c r="W62" s="724" t="str">
        <f>IF('請求書表紙　控'!W62="","",'請求書表紙　控'!W62)</f>
        <v/>
      </c>
      <c r="X62" s="724" t="str">
        <f>IF('請求書表紙　控'!X62="","",'請求書表紙　控'!X62)</f>
        <v/>
      </c>
      <c r="Y62" s="724" t="str">
        <f>IF('請求書表紙　控'!Y62="","",'請求書表紙　控'!Y62)</f>
        <v/>
      </c>
      <c r="Z62" s="725" t="str">
        <f>IF('請求書表紙　控'!Z62="","",'請求書表紙　控'!Z62)</f>
        <v/>
      </c>
      <c r="AA62" s="2" t="str">
        <f>IF('請求書表紙　控'!AA62="","",'請求書表紙　控'!AA62)</f>
        <v/>
      </c>
      <c r="AB62" s="2"/>
      <c r="AC62" s="2"/>
      <c r="AD62" s="2"/>
      <c r="AE62" s="2"/>
      <c r="AF62" s="2"/>
      <c r="AG62" s="2"/>
      <c r="AH62" s="2"/>
      <c r="AI62" s="2"/>
      <c r="AJ62" s="2"/>
      <c r="AK62" s="1" t="str">
        <f>IF('請求書表紙　控'!AK62="","",'請求書表紙　控'!AK62)</f>
        <v/>
      </c>
      <c r="AL62" s="1" t="str">
        <f>IF('請求書表紙　控'!AL62="","",'請求書表紙　控'!AL62)</f>
        <v/>
      </c>
      <c r="AM62" s="1" t="str">
        <f>IF('請求書表紙　控'!AM62="","",'請求書表紙　控'!AM62)</f>
        <v/>
      </c>
      <c r="AP62" s="499" t="str">
        <f>IF('請求書表紙　控'!AP62="","",'請求書表紙　控'!AP62)</f>
        <v/>
      </c>
      <c r="AQ62" s="500" t="str">
        <f>IF('請求書表紙　控'!AQ62="","",'請求書表紙　控'!AQ62)</f>
        <v/>
      </c>
      <c r="AR62" s="500" t="str">
        <f>IF('請求書表紙　控'!AR62="","",'請求書表紙　控'!AR62)</f>
        <v/>
      </c>
      <c r="AS62" s="500" t="str">
        <f>IF('請求書表紙　控'!AS62="","",'請求書表紙　控'!AS62)</f>
        <v/>
      </c>
      <c r="AT62" s="500" t="str">
        <f>IF('請求書表紙　控'!AT62="","",'請求書表紙　控'!AT62)</f>
        <v/>
      </c>
      <c r="AU62" s="500" t="str">
        <f>IF('請求書表紙　控'!AU62="","",'請求書表紙　控'!AU62)</f>
        <v/>
      </c>
      <c r="AV62" s="500" t="str">
        <f>IF('請求書表紙　控'!AV62="","",'請求書表紙　控'!AV62)</f>
        <v/>
      </c>
      <c r="AW62" s="500" t="str">
        <f>IF('請求書表紙　控'!AW62="","",'請求書表紙　控'!AW62)</f>
        <v/>
      </c>
      <c r="AX62" s="502" t="str">
        <f>IF('請求書表紙　控'!AX62="","",'請求書表紙　控'!AX62)</f>
        <v/>
      </c>
    </row>
    <row r="63" spans="1:51" ht="9.75" customHeight="1"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2"/>
    </row>
    <row r="64" spans="1:51" ht="9.75" customHeight="1"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2"/>
    </row>
    <row r="65" spans="28:38" ht="9.75" customHeight="1"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28:38" ht="9.75" customHeight="1"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28:38" ht="9.75" customHeight="1"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28:38" ht="9.75" customHeight="1"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28:38" ht="9.75" customHeight="1"/>
    <row r="70" spans="28:38" ht="9.75" customHeight="1"/>
    <row r="71" spans="28:38" ht="9.75" customHeight="1"/>
    <row r="72" spans="28:38" ht="9.75" customHeight="1"/>
    <row r="73" spans="28:38" ht="9.75" customHeight="1"/>
    <row r="74" spans="28:38" ht="9.75" customHeight="1"/>
    <row r="75" spans="28:38" ht="9.75" customHeight="1"/>
    <row r="76" spans="28:38" ht="9.75" customHeight="1"/>
    <row r="77" spans="28:38" ht="9.75" customHeight="1"/>
    <row r="78" spans="28:38" ht="9.75" customHeight="1"/>
    <row r="79" spans="28:38" ht="9.75" customHeight="1"/>
    <row r="80" spans="28:38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  <row r="105" ht="9.75" customHeight="1"/>
  </sheetData>
  <sheetProtection sheet="1" formatCells="0" formatColumns="0" formatRows="0" insertColumns="0" insertRows="0" insertHyperlinks="0" deleteColumns="0"/>
  <mergeCells count="198">
    <mergeCell ref="A61:Z62"/>
    <mergeCell ref="A31:H32"/>
    <mergeCell ref="A33:B34"/>
    <mergeCell ref="C33:C34"/>
    <mergeCell ref="H33:H34"/>
    <mergeCell ref="D33:G34"/>
    <mergeCell ref="A53:Z54"/>
    <mergeCell ref="A55:Z56"/>
    <mergeCell ref="A57:Z58"/>
    <mergeCell ref="A59:Z60"/>
    <mergeCell ref="A42:C43"/>
    <mergeCell ref="D42:G43"/>
    <mergeCell ref="I41:Q43"/>
    <mergeCell ref="A35:H37"/>
    <mergeCell ref="R41:Z43"/>
    <mergeCell ref="I31:Q34"/>
    <mergeCell ref="R31:Z34"/>
    <mergeCell ref="I35:Q37"/>
    <mergeCell ref="I38:Q40"/>
    <mergeCell ref="R35:Z37"/>
    <mergeCell ref="R38:Z40"/>
    <mergeCell ref="A44:C45"/>
    <mergeCell ref="D44:G45"/>
    <mergeCell ref="I44:Q46"/>
    <mergeCell ref="N1:AE3"/>
    <mergeCell ref="AB20:AE22"/>
    <mergeCell ref="AB7:AG7"/>
    <mergeCell ref="AF8:AF9"/>
    <mergeCell ref="I15:Q17"/>
    <mergeCell ref="A15:H17"/>
    <mergeCell ref="AG4:AL5"/>
    <mergeCell ref="AF17:AV19"/>
    <mergeCell ref="AR1:AX2"/>
    <mergeCell ref="M8:M9"/>
    <mergeCell ref="N8:N9"/>
    <mergeCell ref="A8:G9"/>
    <mergeCell ref="H8:H9"/>
    <mergeCell ref="I8:I9"/>
    <mergeCell ref="J8:J9"/>
    <mergeCell ref="A10:C13"/>
    <mergeCell ref="D10:Q13"/>
    <mergeCell ref="O8:O9"/>
    <mergeCell ref="P8:P9"/>
    <mergeCell ref="Q8:Q9"/>
    <mergeCell ref="R8:Z9"/>
    <mergeCell ref="K8:K9"/>
    <mergeCell ref="AW4:AX5"/>
    <mergeCell ref="AF10:AV13"/>
    <mergeCell ref="L8:L9"/>
    <mergeCell ref="R10:Z13"/>
    <mergeCell ref="AB10:AE13"/>
    <mergeCell ref="B4:K5"/>
    <mergeCell ref="AW10:AX16"/>
    <mergeCell ref="AM4:AN5"/>
    <mergeCell ref="AQ4:AR5"/>
    <mergeCell ref="AU4:AV5"/>
    <mergeCell ref="AS4:AT5"/>
    <mergeCell ref="AO4:AP5"/>
    <mergeCell ref="AB14:AE16"/>
    <mergeCell ref="AF14:AV16"/>
    <mergeCell ref="AG8:AG9"/>
    <mergeCell ref="AB8:AB9"/>
    <mergeCell ref="AC8:AC9"/>
    <mergeCell ref="AD8:AD9"/>
    <mergeCell ref="AE8:AE9"/>
    <mergeCell ref="AI7:AX7"/>
    <mergeCell ref="AW8:AX9"/>
    <mergeCell ref="AI8:AI9"/>
    <mergeCell ref="A21:H23"/>
    <mergeCell ref="A18:H20"/>
    <mergeCell ref="I18:Q20"/>
    <mergeCell ref="I21:Q23"/>
    <mergeCell ref="A25:H27"/>
    <mergeCell ref="I25:Q27"/>
    <mergeCell ref="R25:Z27"/>
    <mergeCell ref="A28:H30"/>
    <mergeCell ref="AK28:AK29"/>
    <mergeCell ref="R28:Z30"/>
    <mergeCell ref="R21:Z23"/>
    <mergeCell ref="AF20:AV22"/>
    <mergeCell ref="AM28:AM29"/>
    <mergeCell ref="AN28:AN29"/>
    <mergeCell ref="AB17:AE19"/>
    <mergeCell ref="AO28:AO29"/>
    <mergeCell ref="I28:Q30"/>
    <mergeCell ref="AC24:AR25"/>
    <mergeCell ref="AS24:AX25"/>
    <mergeCell ref="AC26:AG27"/>
    <mergeCell ref="AH26:AJ27"/>
    <mergeCell ref="AK26:AO27"/>
    <mergeCell ref="AP26:AR27"/>
    <mergeCell ref="AS26:AX27"/>
    <mergeCell ref="AC28:AH29"/>
    <mergeCell ref="AP28:AX29"/>
    <mergeCell ref="AU32:AU34"/>
    <mergeCell ref="AV32:AV34"/>
    <mergeCell ref="AQ32:AQ34"/>
    <mergeCell ref="AR32:AR34"/>
    <mergeCell ref="AS32:AS34"/>
    <mergeCell ref="AD32:AD34"/>
    <mergeCell ref="AE32:AE34"/>
    <mergeCell ref="AT32:AT34"/>
    <mergeCell ref="AI28:AI29"/>
    <mergeCell ref="AJ28:AJ29"/>
    <mergeCell ref="AL28:AL29"/>
    <mergeCell ref="AI32:AI34"/>
    <mergeCell ref="AJ32:AJ34"/>
    <mergeCell ref="AC32:AC34"/>
    <mergeCell ref="AM32:AM34"/>
    <mergeCell ref="AN32:AN34"/>
    <mergeCell ref="R44:Z46"/>
    <mergeCell ref="AX35:AX36"/>
    <mergeCell ref="A38:H40"/>
    <mergeCell ref="AB24:AB36"/>
    <mergeCell ref="AK32:AK34"/>
    <mergeCell ref="AW35:AW36"/>
    <mergeCell ref="AP35:AP36"/>
    <mergeCell ref="AQ35:AQ36"/>
    <mergeCell ref="AR35:AR36"/>
    <mergeCell ref="AH35:AH36"/>
    <mergeCell ref="AI35:AI36"/>
    <mergeCell ref="AJ41:AP42"/>
    <mergeCell ref="AB43:AI45"/>
    <mergeCell ref="AQ41:AV42"/>
    <mergeCell ref="AB38:AG39"/>
    <mergeCell ref="AJ35:AJ36"/>
    <mergeCell ref="AK35:AK36"/>
    <mergeCell ref="AD35:AD36"/>
    <mergeCell ref="AE35:AE36"/>
    <mergeCell ref="AF35:AF36"/>
    <mergeCell ref="AG35:AG36"/>
    <mergeCell ref="AC35:AC36"/>
    <mergeCell ref="AS35:AS36"/>
    <mergeCell ref="AU35:AU36"/>
    <mergeCell ref="A52:Z52"/>
    <mergeCell ref="A48:G50"/>
    <mergeCell ref="I48:L50"/>
    <mergeCell ref="N48:N50"/>
    <mergeCell ref="O48:O50"/>
    <mergeCell ref="P48:P50"/>
    <mergeCell ref="Q48:Q50"/>
    <mergeCell ref="R48:R50"/>
    <mergeCell ref="S48:S50"/>
    <mergeCell ref="T48:T50"/>
    <mergeCell ref="U48:U50"/>
    <mergeCell ref="V48:V50"/>
    <mergeCell ref="W48:W50"/>
    <mergeCell ref="X48:X50"/>
    <mergeCell ref="Y48:Y50"/>
    <mergeCell ref="Z48:Z50"/>
    <mergeCell ref="AB49:AI51"/>
    <mergeCell ref="AB52:AI54"/>
    <mergeCell ref="AJ49:AP51"/>
    <mergeCell ref="AT35:AT36"/>
    <mergeCell ref="AL35:AL36"/>
    <mergeCell ref="AM35:AM36"/>
    <mergeCell ref="AN35:AN36"/>
    <mergeCell ref="AW49:AX51"/>
    <mergeCell ref="AW52:AX54"/>
    <mergeCell ref="AQ43:AR45"/>
    <mergeCell ref="AQ46:AR48"/>
    <mergeCell ref="AS46:AT48"/>
    <mergeCell ref="AU46:AV48"/>
    <mergeCell ref="AS49:AT51"/>
    <mergeCell ref="AU49:AV51"/>
    <mergeCell ref="AS52:AT54"/>
    <mergeCell ref="AU52:AV54"/>
    <mergeCell ref="AW41:AX42"/>
    <mergeCell ref="AB41:AI42"/>
    <mergeCell ref="AU43:AV45"/>
    <mergeCell ref="AS43:AT45"/>
    <mergeCell ref="AJ43:AP45"/>
    <mergeCell ref="AJ46:AP48"/>
    <mergeCell ref="AW43:AX45"/>
    <mergeCell ref="AW17:AX18"/>
    <mergeCell ref="AP57:AR58"/>
    <mergeCell ref="AS57:AU58"/>
    <mergeCell ref="AV57:AX58"/>
    <mergeCell ref="AP59:AR62"/>
    <mergeCell ref="AS59:AU62"/>
    <mergeCell ref="AV59:AX62"/>
    <mergeCell ref="AO35:AO36"/>
    <mergeCell ref="AQ52:AR54"/>
    <mergeCell ref="AW19:AX22"/>
    <mergeCell ref="AJ52:AP54"/>
    <mergeCell ref="AQ49:AR51"/>
    <mergeCell ref="AC30:AX31"/>
    <mergeCell ref="AW32:AW34"/>
    <mergeCell ref="AX32:AX34"/>
    <mergeCell ref="AW46:AX48"/>
    <mergeCell ref="AB46:AI48"/>
    <mergeCell ref="AV35:AV36"/>
    <mergeCell ref="AF32:AF34"/>
    <mergeCell ref="AG32:AG34"/>
    <mergeCell ref="AL32:AL34"/>
    <mergeCell ref="AO32:AO34"/>
    <mergeCell ref="AP32:AP34"/>
    <mergeCell ref="AH32:AH34"/>
  </mergeCells>
  <phoneticPr fontId="2"/>
  <pageMargins left="0.78740157480314965" right="0.59055118110236227" top="0.78740157480314965" bottom="0.39370078740157483" header="0.39370078740157483" footer="0.39370078740157483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BO85"/>
  <sheetViews>
    <sheetView showGridLines="0" zoomScale="60" zoomScaleNormal="60" workbookViewId="0">
      <selection activeCell="Z35" sqref="Z35:AH82"/>
    </sheetView>
  </sheetViews>
  <sheetFormatPr defaultColWidth="2.75" defaultRowHeight="12" customHeight="1"/>
  <cols>
    <col min="1" max="37" width="2.625" style="44" customWidth="1"/>
    <col min="38" max="38" width="3" style="44" customWidth="1"/>
    <col min="39" max="76" width="2.625" style="44" customWidth="1"/>
    <col min="77" max="16384" width="2.75" style="44"/>
  </cols>
  <sheetData>
    <row r="1" spans="1:49" ht="9.75" customHeight="1">
      <c r="A1" s="772" t="s">
        <v>53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2"/>
      <c r="AE1" s="791" t="s">
        <v>37</v>
      </c>
      <c r="AF1" s="791"/>
      <c r="AG1" s="791"/>
      <c r="AH1" s="791"/>
      <c r="AI1" s="42"/>
      <c r="AJ1" s="42"/>
      <c r="AK1" s="42"/>
      <c r="AL1" s="42"/>
      <c r="AM1" s="42"/>
      <c r="AN1" s="42"/>
      <c r="AO1" s="42"/>
      <c r="AP1" s="42"/>
      <c r="AQ1" s="43"/>
      <c r="AR1" s="43"/>
      <c r="AS1" s="43"/>
      <c r="AT1" s="43"/>
      <c r="AU1" s="43"/>
      <c r="AV1" s="43"/>
      <c r="AW1" s="43"/>
    </row>
    <row r="2" spans="1:49" ht="9.75" customHeight="1">
      <c r="A2" s="772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772"/>
      <c r="Y2" s="772"/>
      <c r="Z2" s="772"/>
      <c r="AA2" s="772"/>
      <c r="AB2" s="772"/>
      <c r="AC2" s="772"/>
      <c r="AD2" s="772"/>
      <c r="AE2" s="791"/>
      <c r="AF2" s="791"/>
      <c r="AG2" s="791"/>
      <c r="AH2" s="791"/>
      <c r="AI2" s="42"/>
      <c r="AJ2" s="42"/>
      <c r="AK2" s="42"/>
      <c r="AL2" s="42"/>
      <c r="AM2" s="42"/>
      <c r="AN2" s="42"/>
      <c r="AO2" s="42"/>
      <c r="AP2" s="42"/>
      <c r="AQ2" s="43"/>
      <c r="AR2" s="43"/>
      <c r="AT2" s="45"/>
      <c r="AU2" s="45"/>
      <c r="AV2" s="45"/>
      <c r="AW2" s="45"/>
    </row>
    <row r="3" spans="1:49" ht="9.75" customHeight="1">
      <c r="A3" s="772"/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91"/>
      <c r="AF3" s="791"/>
      <c r="AG3" s="791"/>
      <c r="AH3" s="791"/>
      <c r="AI3" s="42"/>
      <c r="AJ3" s="42"/>
      <c r="AK3" s="42"/>
      <c r="AL3" s="42"/>
      <c r="AM3" s="42"/>
      <c r="AN3" s="42"/>
      <c r="AO3" s="42"/>
      <c r="AP3" s="42"/>
      <c r="AQ3" s="43"/>
      <c r="AR3" s="43"/>
      <c r="AS3" s="45"/>
      <c r="AT3" s="45"/>
      <c r="AU3" s="45"/>
      <c r="AV3" s="45"/>
      <c r="AW3" s="45"/>
    </row>
    <row r="4" spans="1:49" ht="9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3"/>
      <c r="AR4" s="43"/>
      <c r="AS4" s="45"/>
      <c r="AT4" s="45"/>
      <c r="AU4" s="45"/>
      <c r="AV4" s="45"/>
      <c r="AW4" s="45"/>
    </row>
    <row r="5" spans="1:49" ht="9.75" customHeight="1">
      <c r="A5" s="774" t="s">
        <v>56</v>
      </c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</row>
    <row r="6" spans="1:49" ht="9.75" customHeight="1">
      <c r="A6" s="774"/>
      <c r="B6" s="774"/>
      <c r="C6" s="774"/>
      <c r="D6" s="774"/>
      <c r="E6" s="774"/>
      <c r="F6" s="774"/>
      <c r="G6" s="774"/>
      <c r="H6" s="774"/>
      <c r="I6" s="774"/>
      <c r="J6" s="774"/>
      <c r="K6" s="774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9" ht="9.75" customHeight="1">
      <c r="A7" s="774"/>
      <c r="B7" s="774"/>
      <c r="C7" s="774"/>
      <c r="D7" s="774"/>
      <c r="E7" s="774"/>
      <c r="F7" s="774"/>
      <c r="G7" s="774"/>
      <c r="H7" s="774"/>
      <c r="I7" s="774"/>
      <c r="J7" s="774"/>
      <c r="K7" s="774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</row>
    <row r="8" spans="1:49" ht="9.75" customHeight="1">
      <c r="B8" s="43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3"/>
      <c r="U8" s="47"/>
      <c r="V8" s="47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8"/>
      <c r="AR8" s="43"/>
      <c r="AS8" s="49"/>
      <c r="AT8" s="50"/>
      <c r="AU8" s="51"/>
      <c r="AV8" s="48"/>
      <c r="AW8" s="49"/>
    </row>
    <row r="9" spans="1:49" ht="9.75" customHeight="1">
      <c r="A9" s="870" t="s">
        <v>35</v>
      </c>
      <c r="B9" s="866"/>
      <c r="C9" s="866"/>
      <c r="D9" s="866"/>
      <c r="E9" s="866"/>
      <c r="F9" s="871"/>
      <c r="G9" s="874"/>
      <c r="H9" s="875"/>
      <c r="I9" s="866" t="s">
        <v>17</v>
      </c>
      <c r="J9" s="866"/>
      <c r="K9" s="864"/>
      <c r="L9" s="864"/>
      <c r="M9" s="862" t="s">
        <v>15</v>
      </c>
      <c r="N9" s="862"/>
      <c r="O9" s="864"/>
      <c r="P9" s="864"/>
      <c r="Q9" s="866" t="s">
        <v>16</v>
      </c>
      <c r="R9" s="867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8"/>
      <c r="AR9" s="43"/>
      <c r="AS9" s="49"/>
      <c r="AT9" s="50"/>
      <c r="AU9" s="51"/>
      <c r="AV9" s="48"/>
      <c r="AW9" s="49"/>
    </row>
    <row r="10" spans="1:49" ht="9.75" customHeight="1">
      <c r="A10" s="872"/>
      <c r="B10" s="868"/>
      <c r="C10" s="868"/>
      <c r="D10" s="868"/>
      <c r="E10" s="868"/>
      <c r="F10" s="873"/>
      <c r="G10" s="876"/>
      <c r="H10" s="877"/>
      <c r="I10" s="868"/>
      <c r="J10" s="868"/>
      <c r="K10" s="865"/>
      <c r="L10" s="865"/>
      <c r="M10" s="863"/>
      <c r="N10" s="863"/>
      <c r="O10" s="865"/>
      <c r="P10" s="865"/>
      <c r="Q10" s="868"/>
      <c r="R10" s="869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8"/>
      <c r="AR10" s="43"/>
      <c r="AS10" s="49"/>
      <c r="AT10" s="50"/>
      <c r="AU10" s="51"/>
      <c r="AV10" s="48"/>
      <c r="AW10" s="49"/>
    </row>
    <row r="11" spans="1:49" ht="9.75" customHeight="1">
      <c r="B11" s="52"/>
      <c r="C11" s="52"/>
      <c r="D11" s="52"/>
      <c r="E11" s="53"/>
      <c r="F11" s="53"/>
      <c r="G11" s="53"/>
      <c r="H11" s="53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3"/>
      <c r="U11" s="47"/>
      <c r="V11" s="47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8"/>
      <c r="AR11" s="43"/>
      <c r="AS11" s="49"/>
      <c r="AT11" s="50"/>
      <c r="AU11" s="51"/>
      <c r="AV11" s="48"/>
      <c r="AW11" s="49"/>
    </row>
    <row r="12" spans="1:49" ht="9.75" customHeight="1">
      <c r="A12" s="890" t="s">
        <v>0</v>
      </c>
      <c r="B12" s="891"/>
      <c r="C12" s="891"/>
      <c r="D12" s="891"/>
      <c r="E12" s="891"/>
      <c r="F12" s="892"/>
      <c r="G12" s="894" t="str">
        <f>IF('請求書表紙　正'!AB8="","",'請求書表紙　正'!AB8)</f>
        <v/>
      </c>
      <c r="H12" s="894" t="str">
        <f>IF('請求書表紙　正'!AC8="","",'請求書表紙　正'!AC8)</f>
        <v/>
      </c>
      <c r="I12" s="896" t="s">
        <v>21</v>
      </c>
      <c r="J12" s="878" t="str">
        <f>IF('請求書表紙　正'!AE8="","",'請求書表紙　正'!AE8)</f>
        <v/>
      </c>
      <c r="K12" s="878" t="str">
        <f>IF('請求書表紙　正'!AF8="","",'請求書表紙　正'!AF8)</f>
        <v/>
      </c>
      <c r="L12" s="880" t="str">
        <f>IF('請求書表紙　正'!AG8="","",'請求書表紙　正'!AG8)</f>
        <v/>
      </c>
      <c r="X12" s="50"/>
      <c r="Y12" s="50"/>
      <c r="Z12" s="50"/>
      <c r="AA12" s="50"/>
      <c r="AB12" s="50"/>
      <c r="AC12" s="50"/>
      <c r="AD12" s="43"/>
    </row>
    <row r="13" spans="1:49" ht="9.75" customHeight="1">
      <c r="A13" s="811"/>
      <c r="B13" s="812"/>
      <c r="C13" s="812"/>
      <c r="D13" s="812"/>
      <c r="E13" s="812"/>
      <c r="F13" s="893"/>
      <c r="G13" s="895" t="str">
        <f>IF('請求書表紙　控'!G13="","",'請求書表紙　控'!G13)</f>
        <v/>
      </c>
      <c r="H13" s="895" t="str">
        <f>IF('請求書表紙　控'!H13="","",'請求書表紙　控'!H13)</f>
        <v/>
      </c>
      <c r="I13" s="897"/>
      <c r="J13" s="879" t="str">
        <f>IF('請求書表紙　控'!J13="","",'請求書表紙　控'!J13)</f>
        <v/>
      </c>
      <c r="K13" s="879" t="str">
        <f>IF('請求書表紙　控'!K13="","",'請求書表紙　控'!K13)</f>
        <v/>
      </c>
      <c r="L13" s="881" t="str">
        <f>IF('請求書表紙　控'!L13="","",'請求書表紙　控'!L13)</f>
        <v/>
      </c>
      <c r="X13" s="50"/>
      <c r="Y13" s="50"/>
      <c r="Z13" s="50"/>
      <c r="AA13" s="50"/>
      <c r="AB13" s="50"/>
      <c r="AC13" s="50"/>
      <c r="AD13" s="43"/>
    </row>
    <row r="14" spans="1:49" ht="9.75" customHeight="1">
      <c r="A14" s="882" t="s">
        <v>24</v>
      </c>
      <c r="B14" s="883"/>
      <c r="C14" s="883"/>
      <c r="D14" s="883"/>
      <c r="E14" s="886"/>
      <c r="F14" s="887"/>
      <c r="G14" s="887"/>
      <c r="H14" s="887"/>
      <c r="I14" s="887"/>
      <c r="J14" s="887"/>
      <c r="K14" s="887"/>
      <c r="L14" s="887"/>
      <c r="M14" s="887"/>
      <c r="N14" s="887"/>
      <c r="O14" s="887"/>
      <c r="P14" s="887"/>
      <c r="Q14" s="887"/>
      <c r="R14" s="887"/>
      <c r="S14" s="887"/>
      <c r="T14" s="887"/>
      <c r="U14" s="887"/>
      <c r="V14" s="898"/>
      <c r="W14" s="899"/>
      <c r="X14" s="50"/>
      <c r="Y14" s="44" t="s">
        <v>57</v>
      </c>
      <c r="Z14" s="773" t="s">
        <v>59</v>
      </c>
      <c r="AA14" s="773"/>
      <c r="AB14" s="773"/>
      <c r="AC14" s="773"/>
      <c r="AD14" s="773"/>
      <c r="AE14" s="773"/>
      <c r="AF14" s="773"/>
      <c r="AG14" s="773"/>
      <c r="AH14" s="773"/>
    </row>
    <row r="15" spans="1:49" ht="9" customHeight="1">
      <c r="A15" s="884"/>
      <c r="B15" s="885"/>
      <c r="C15" s="885"/>
      <c r="D15" s="885"/>
      <c r="E15" s="888"/>
      <c r="F15" s="889"/>
      <c r="G15" s="889"/>
      <c r="H15" s="889"/>
      <c r="I15" s="889"/>
      <c r="J15" s="889"/>
      <c r="K15" s="889"/>
      <c r="L15" s="889"/>
      <c r="M15" s="889"/>
      <c r="N15" s="889"/>
      <c r="O15" s="889"/>
      <c r="P15" s="889"/>
      <c r="Q15" s="889"/>
      <c r="R15" s="889"/>
      <c r="S15" s="889"/>
      <c r="T15" s="889"/>
      <c r="U15" s="889"/>
      <c r="V15" s="838"/>
      <c r="W15" s="839"/>
      <c r="X15" s="50"/>
      <c r="Z15" s="773"/>
      <c r="AA15" s="773"/>
      <c r="AB15" s="773"/>
      <c r="AC15" s="773"/>
      <c r="AD15" s="773"/>
      <c r="AE15" s="773"/>
      <c r="AF15" s="773"/>
      <c r="AG15" s="773"/>
      <c r="AH15" s="773"/>
    </row>
    <row r="16" spans="1:49" ht="9" customHeight="1">
      <c r="A16" s="884"/>
      <c r="B16" s="885"/>
      <c r="C16" s="885"/>
      <c r="D16" s="885"/>
      <c r="E16" s="889"/>
      <c r="F16" s="889"/>
      <c r="G16" s="889"/>
      <c r="H16" s="889"/>
      <c r="I16" s="889"/>
      <c r="J16" s="889"/>
      <c r="K16" s="889"/>
      <c r="L16" s="889"/>
      <c r="M16" s="889"/>
      <c r="N16" s="889"/>
      <c r="O16" s="889"/>
      <c r="P16" s="889"/>
      <c r="Q16" s="889"/>
      <c r="R16" s="889"/>
      <c r="S16" s="889"/>
      <c r="T16" s="889"/>
      <c r="U16" s="889"/>
      <c r="V16" s="838"/>
      <c r="W16" s="839"/>
      <c r="X16" s="50"/>
      <c r="Z16" s="773"/>
      <c r="AA16" s="773"/>
      <c r="AB16" s="773"/>
      <c r="AC16" s="773"/>
      <c r="AD16" s="773"/>
      <c r="AE16" s="773"/>
      <c r="AF16" s="773"/>
      <c r="AG16" s="773"/>
      <c r="AH16" s="773"/>
    </row>
    <row r="17" spans="1:65" ht="9" customHeight="1">
      <c r="A17" s="884"/>
      <c r="B17" s="885"/>
      <c r="C17" s="885"/>
      <c r="D17" s="885"/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89"/>
      <c r="R17" s="889"/>
      <c r="S17" s="889"/>
      <c r="T17" s="889"/>
      <c r="U17" s="889"/>
      <c r="V17" s="838"/>
      <c r="W17" s="839"/>
      <c r="X17" s="50"/>
      <c r="Z17" s="773"/>
      <c r="AA17" s="773"/>
      <c r="AB17" s="773"/>
      <c r="AC17" s="773"/>
      <c r="AD17" s="773"/>
      <c r="AE17" s="773"/>
      <c r="AF17" s="773"/>
      <c r="AG17" s="773"/>
      <c r="AH17" s="773"/>
    </row>
    <row r="18" spans="1:65" ht="9" customHeight="1">
      <c r="A18" s="820" t="s">
        <v>25</v>
      </c>
      <c r="B18" s="821"/>
      <c r="C18" s="821"/>
      <c r="D18" s="821"/>
      <c r="E18" s="900"/>
      <c r="F18" s="900"/>
      <c r="G18" s="900"/>
      <c r="H18" s="900"/>
      <c r="I18" s="900"/>
      <c r="J18" s="900"/>
      <c r="K18" s="900"/>
      <c r="L18" s="900"/>
      <c r="M18" s="900"/>
      <c r="N18" s="900"/>
      <c r="O18" s="900"/>
      <c r="P18" s="900"/>
      <c r="Q18" s="900"/>
      <c r="R18" s="900"/>
      <c r="S18" s="900"/>
      <c r="T18" s="900"/>
      <c r="U18" s="900"/>
      <c r="V18" s="838"/>
      <c r="W18" s="839"/>
      <c r="X18" s="50"/>
    </row>
    <row r="19" spans="1:65" ht="9" customHeight="1">
      <c r="A19" s="820"/>
      <c r="B19" s="821"/>
      <c r="C19" s="821"/>
      <c r="D19" s="821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0"/>
      <c r="V19" s="838"/>
      <c r="W19" s="839"/>
      <c r="X19" s="50"/>
    </row>
    <row r="20" spans="1:65" ht="9" customHeight="1">
      <c r="A20" s="820"/>
      <c r="B20" s="821"/>
      <c r="C20" s="821"/>
      <c r="D20" s="821"/>
      <c r="E20" s="900"/>
      <c r="F20" s="900"/>
      <c r="G20" s="900"/>
      <c r="H20" s="900"/>
      <c r="I20" s="900"/>
      <c r="J20" s="900"/>
      <c r="K20" s="900"/>
      <c r="L20" s="900"/>
      <c r="M20" s="900"/>
      <c r="N20" s="900"/>
      <c r="O20" s="900"/>
      <c r="P20" s="900"/>
      <c r="Q20" s="900"/>
      <c r="R20" s="900"/>
      <c r="S20" s="900"/>
      <c r="T20" s="900"/>
      <c r="U20" s="900"/>
      <c r="V20" s="838"/>
      <c r="W20" s="839"/>
      <c r="X20" s="50"/>
    </row>
    <row r="21" spans="1:65" ht="9" customHeight="1">
      <c r="A21" s="820" t="s">
        <v>26</v>
      </c>
      <c r="B21" s="821"/>
      <c r="C21" s="821"/>
      <c r="D21" s="821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7" t="s">
        <v>28</v>
      </c>
      <c r="W21" s="828"/>
      <c r="X21" s="50"/>
    </row>
    <row r="22" spans="1:65" ht="9" customHeight="1">
      <c r="A22" s="820"/>
      <c r="B22" s="821"/>
      <c r="C22" s="821"/>
      <c r="D22" s="821"/>
      <c r="E22" s="826"/>
      <c r="F22" s="826"/>
      <c r="G22" s="826"/>
      <c r="H22" s="826"/>
      <c r="I22" s="826"/>
      <c r="J22" s="826"/>
      <c r="K22" s="826"/>
      <c r="L22" s="826"/>
      <c r="M22" s="826"/>
      <c r="N22" s="826"/>
      <c r="O22" s="826"/>
      <c r="P22" s="826"/>
      <c r="Q22" s="826"/>
      <c r="R22" s="826"/>
      <c r="S22" s="826"/>
      <c r="T22" s="826"/>
      <c r="U22" s="826"/>
      <c r="V22" s="827"/>
      <c r="W22" s="828"/>
      <c r="X22" s="50"/>
    </row>
    <row r="23" spans="1:65" ht="9" customHeight="1">
      <c r="A23" s="820"/>
      <c r="B23" s="821"/>
      <c r="C23" s="821"/>
      <c r="D23" s="821"/>
      <c r="E23" s="826"/>
      <c r="F23" s="826"/>
      <c r="G23" s="826"/>
      <c r="H23" s="826"/>
      <c r="I23" s="826"/>
      <c r="J23" s="826"/>
      <c r="K23" s="826"/>
      <c r="L23" s="826"/>
      <c r="M23" s="826"/>
      <c r="N23" s="826"/>
      <c r="O23" s="826"/>
      <c r="P23" s="826"/>
      <c r="Q23" s="826"/>
      <c r="R23" s="826"/>
      <c r="S23" s="826"/>
      <c r="T23" s="826"/>
      <c r="U23" s="826"/>
      <c r="V23" s="838"/>
      <c r="W23" s="839"/>
      <c r="X23" s="50"/>
    </row>
    <row r="24" spans="1:65" ht="9.75" customHeight="1">
      <c r="A24" s="820" t="s">
        <v>27</v>
      </c>
      <c r="B24" s="821"/>
      <c r="C24" s="821"/>
      <c r="D24" s="821"/>
      <c r="E24" s="824"/>
      <c r="F24" s="824"/>
      <c r="G24" s="824"/>
      <c r="H24" s="824"/>
      <c r="I24" s="824"/>
      <c r="J24" s="824"/>
      <c r="K24" s="824"/>
      <c r="L24" s="824"/>
      <c r="M24" s="824"/>
      <c r="N24" s="824"/>
      <c r="O24" s="824"/>
      <c r="P24" s="824"/>
      <c r="Q24" s="824"/>
      <c r="R24" s="824"/>
      <c r="S24" s="824"/>
      <c r="T24" s="824"/>
      <c r="U24" s="824"/>
      <c r="V24" s="838"/>
      <c r="W24" s="839"/>
      <c r="X24" s="50"/>
    </row>
    <row r="25" spans="1:65" ht="9" customHeight="1">
      <c r="A25" s="820"/>
      <c r="B25" s="821"/>
      <c r="C25" s="821"/>
      <c r="D25" s="821"/>
      <c r="E25" s="824"/>
      <c r="F25" s="824"/>
      <c r="G25" s="824"/>
      <c r="H25" s="824"/>
      <c r="I25" s="824"/>
      <c r="J25" s="824"/>
      <c r="K25" s="824"/>
      <c r="L25" s="824"/>
      <c r="M25" s="824"/>
      <c r="N25" s="824"/>
      <c r="O25" s="824"/>
      <c r="P25" s="824"/>
      <c r="Q25" s="824"/>
      <c r="R25" s="824"/>
      <c r="S25" s="824"/>
      <c r="T25" s="824"/>
      <c r="U25" s="824"/>
      <c r="V25" s="838"/>
      <c r="W25" s="839"/>
      <c r="X25" s="50"/>
    </row>
    <row r="26" spans="1:65" ht="9" customHeight="1">
      <c r="A26" s="822"/>
      <c r="B26" s="823"/>
      <c r="C26" s="823"/>
      <c r="D26" s="823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40"/>
      <c r="W26" s="841"/>
      <c r="X26" s="50"/>
      <c r="Y26" s="50"/>
      <c r="Z26" s="50"/>
      <c r="AA26" s="50"/>
      <c r="AB26" s="50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65" ht="9" customHeight="1">
      <c r="A27" s="845" t="s">
        <v>70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847"/>
      <c r="O27" s="55"/>
      <c r="P27" s="55"/>
      <c r="Q27" s="55"/>
      <c r="R27" s="55"/>
      <c r="S27" s="55"/>
      <c r="T27" s="55"/>
      <c r="U27" s="56"/>
      <c r="V27" s="55"/>
      <c r="W27" s="55"/>
      <c r="X27" s="55"/>
      <c r="Y27" s="55"/>
      <c r="Z27" s="56"/>
      <c r="AA27" s="55"/>
      <c r="AB27" s="55"/>
      <c r="AC27" s="51"/>
      <c r="AD27" s="50"/>
      <c r="AE27" s="50"/>
      <c r="AF27" s="50"/>
      <c r="AG27" s="50"/>
      <c r="AH27" s="50"/>
      <c r="AI27" s="50"/>
      <c r="AJ27" s="50"/>
      <c r="AK27" s="43"/>
      <c r="AL27" s="43"/>
    </row>
    <row r="28" spans="1:65" ht="9" customHeight="1">
      <c r="A28" s="848" t="s">
        <v>77</v>
      </c>
      <c r="B28" s="768" t="str">
        <f>IF('請求書表紙　正'!AJ8="","",'請求書表紙　正'!AJ8)</f>
        <v/>
      </c>
      <c r="C28" s="768" t="str">
        <f>IF('請求書表紙　正'!AK8="","",'請求書表紙　正'!AK8)</f>
        <v/>
      </c>
      <c r="D28" s="768" t="str">
        <f>IF('請求書表紙　正'!AL8="","",'請求書表紙　正'!AL8)</f>
        <v/>
      </c>
      <c r="E28" s="768" t="str">
        <f>IF('請求書表紙　正'!AM8="","",'請求書表紙　正'!AM8)</f>
        <v/>
      </c>
      <c r="F28" s="768" t="str">
        <f>IF('請求書表紙　正'!AN8="","",'請求書表紙　正'!AN8)</f>
        <v/>
      </c>
      <c r="G28" s="768" t="str">
        <f>IF('請求書表紙　正'!AO8="","",'請求書表紙　正'!AO8)</f>
        <v/>
      </c>
      <c r="H28" s="768" t="str">
        <f>IF('請求書表紙　正'!AP8="","",'請求書表紙　正'!AP8)</f>
        <v/>
      </c>
      <c r="I28" s="768" t="str">
        <f>IF('請求書表紙　正'!AQ8="","",'請求書表紙　正'!AQ8)</f>
        <v/>
      </c>
      <c r="J28" s="768" t="str">
        <f>IF('請求書表紙　正'!AR8="","",'請求書表紙　正'!AR8)</f>
        <v/>
      </c>
      <c r="K28" s="768" t="str">
        <f>IF('請求書表紙　正'!AS8="","",'請求書表紙　正'!AS8)</f>
        <v/>
      </c>
      <c r="L28" s="768" t="str">
        <f>IF('請求書表紙　正'!AT8="","",'請求書表紙　正'!AT8)</f>
        <v/>
      </c>
      <c r="M28" s="768" t="str">
        <f>IF('請求書表紙　正'!AU8="","",'請求書表紙　正'!AU8)</f>
        <v/>
      </c>
      <c r="N28" s="770" t="str">
        <f>IF('請求書表紙　正'!AV8="","",'請求書表紙　正'!AV8)</f>
        <v/>
      </c>
      <c r="O28" s="55"/>
      <c r="P28" s="55"/>
      <c r="Q28" s="55"/>
      <c r="R28" s="55"/>
      <c r="S28" s="55"/>
      <c r="T28" s="55"/>
      <c r="U28" s="56"/>
      <c r="V28" s="55"/>
      <c r="W28" s="55"/>
      <c r="X28" s="55"/>
      <c r="Y28" s="55"/>
      <c r="Z28" s="56"/>
      <c r="AA28" s="55"/>
      <c r="AB28" s="55"/>
      <c r="AC28" s="51"/>
      <c r="AD28" s="50"/>
      <c r="AE28" s="50"/>
      <c r="AF28" s="50"/>
      <c r="AG28" s="50"/>
      <c r="AH28" s="50"/>
      <c r="AI28" s="50"/>
      <c r="AJ28" s="50"/>
      <c r="AK28" s="43"/>
      <c r="AL28" s="43"/>
    </row>
    <row r="29" spans="1:65" ht="9" customHeight="1">
      <c r="A29" s="849"/>
      <c r="B29" s="769" t="str">
        <f>IF('請求書表紙　控'!B29="","",'請求書表紙　控'!B29)</f>
        <v/>
      </c>
      <c r="C29" s="769" t="str">
        <f>IF('請求書表紙　控'!C29="","",'請求書表紙　控'!C29)</f>
        <v/>
      </c>
      <c r="D29" s="769" t="str">
        <f>IF('請求書表紙　控'!D29="","",'請求書表紙　控'!D29)</f>
        <v/>
      </c>
      <c r="E29" s="769" t="str">
        <f>IF('請求書表紙　控'!E29="","",'請求書表紙　控'!E29)</f>
        <v/>
      </c>
      <c r="F29" s="769" t="str">
        <f>IF('請求書表紙　控'!F29="","",'請求書表紙　控'!F29)</f>
        <v/>
      </c>
      <c r="G29" s="769" t="str">
        <f>IF('請求書表紙　控'!G29="","",'請求書表紙　控'!G29)</f>
        <v/>
      </c>
      <c r="H29" s="769" t="str">
        <f>IF('請求書表紙　控'!H29="","",'請求書表紙　控'!H29)</f>
        <v/>
      </c>
      <c r="I29" s="769" t="str">
        <f>IF('請求書表紙　控'!I29="","",'請求書表紙　控'!I29)</f>
        <v/>
      </c>
      <c r="J29" s="769" t="str">
        <f>IF('請求書表紙　控'!J29="","",'請求書表紙　控'!J29)</f>
        <v/>
      </c>
      <c r="K29" s="769" t="str">
        <f>IF('請求書表紙　控'!K29="","",'請求書表紙　控'!K29)</f>
        <v/>
      </c>
      <c r="L29" s="769" t="str">
        <f>IF('請求書表紙　控'!L29="","",'請求書表紙　控'!L29)</f>
        <v/>
      </c>
      <c r="M29" s="769" t="str">
        <f>IF('請求書表紙　控'!M29="","",'請求書表紙　控'!M29)</f>
        <v/>
      </c>
      <c r="N29" s="771" t="str">
        <f>IF('請求書表紙　控'!N29="","",'請求書表紙　控'!N29)</f>
        <v/>
      </c>
      <c r="AC29" s="43"/>
      <c r="AD29" s="43"/>
      <c r="AE29" s="43"/>
      <c r="AF29" s="43"/>
      <c r="BD29" s="57"/>
      <c r="BE29" s="57"/>
      <c r="BF29" s="57"/>
      <c r="BG29" s="57"/>
      <c r="BH29" s="57"/>
      <c r="BI29" s="57"/>
    </row>
    <row r="30" spans="1:65" ht="9" customHeight="1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9"/>
      <c r="U30" s="59"/>
      <c r="V30" s="59"/>
      <c r="W30" s="59"/>
      <c r="X30" s="59"/>
      <c r="Y30" s="59"/>
      <c r="Z30" s="843" t="s">
        <v>78</v>
      </c>
      <c r="AA30" s="843"/>
      <c r="AB30" s="843"/>
      <c r="AC30" s="843"/>
      <c r="AD30" s="843"/>
      <c r="AE30" s="843"/>
      <c r="AF30" s="843"/>
      <c r="AG30" s="843"/>
      <c r="AH30" s="843"/>
      <c r="AI30" s="43"/>
      <c r="AJ30" s="43"/>
      <c r="AK30" s="60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61"/>
      <c r="BC30" s="61"/>
      <c r="BD30" s="62"/>
      <c r="BE30" s="62"/>
      <c r="BF30" s="62"/>
      <c r="BG30" s="62"/>
    </row>
    <row r="31" spans="1:65" ht="9.75" customHeight="1">
      <c r="B31" s="58"/>
      <c r="C31" s="58"/>
      <c r="D31" s="58"/>
      <c r="E31" s="58"/>
      <c r="F31" s="58"/>
      <c r="G31" s="58"/>
      <c r="H31" s="58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844"/>
      <c r="AA31" s="844"/>
      <c r="AB31" s="844"/>
      <c r="AC31" s="844"/>
      <c r="AD31" s="844"/>
      <c r="AE31" s="844"/>
      <c r="AF31" s="844"/>
      <c r="AG31" s="844"/>
      <c r="AH31" s="844"/>
      <c r="AI31" s="43"/>
      <c r="AJ31" s="43"/>
      <c r="AK31" s="60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61"/>
      <c r="BC31" s="61"/>
      <c r="BD31" s="62"/>
      <c r="BE31" s="62"/>
      <c r="BF31" s="62"/>
      <c r="BG31" s="62"/>
    </row>
    <row r="32" spans="1:65" ht="9.75" customHeight="1">
      <c r="A32" s="775" t="s">
        <v>55</v>
      </c>
      <c r="B32" s="776"/>
      <c r="C32" s="776"/>
      <c r="D32" s="776"/>
      <c r="E32" s="776"/>
      <c r="F32" s="776"/>
      <c r="G32" s="776"/>
      <c r="H32" s="776"/>
      <c r="I32" s="776"/>
      <c r="J32" s="776"/>
      <c r="K32" s="776"/>
      <c r="L32" s="776"/>
      <c r="M32" s="776"/>
      <c r="N32" s="776"/>
      <c r="O32" s="777"/>
      <c r="P32" s="814" t="s">
        <v>50</v>
      </c>
      <c r="Q32" s="776"/>
      <c r="R32" s="776"/>
      <c r="S32" s="776"/>
      <c r="T32" s="776"/>
      <c r="U32" s="776"/>
      <c r="V32" s="776"/>
      <c r="W32" s="776"/>
      <c r="X32" s="776"/>
      <c r="Y32" s="815"/>
      <c r="Z32" s="829" t="s">
        <v>8</v>
      </c>
      <c r="AA32" s="830"/>
      <c r="AB32" s="830"/>
      <c r="AC32" s="830"/>
      <c r="AD32" s="830"/>
      <c r="AE32" s="830"/>
      <c r="AF32" s="830"/>
      <c r="AG32" s="830"/>
      <c r="AH32" s="831"/>
      <c r="AI32" s="48"/>
      <c r="AJ32" s="48"/>
      <c r="AK32" s="48"/>
      <c r="AL32" s="48"/>
      <c r="AM32" s="48"/>
      <c r="AN32" s="48"/>
      <c r="AO32" s="48"/>
      <c r="AP32" s="48"/>
      <c r="AQ32" s="60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62"/>
      <c r="BI32" s="62"/>
      <c r="BJ32" s="62"/>
      <c r="BK32" s="62"/>
      <c r="BL32" s="62"/>
      <c r="BM32" s="62"/>
    </row>
    <row r="33" spans="1:67" ht="9.75" customHeight="1">
      <c r="A33" s="778"/>
      <c r="B33" s="779"/>
      <c r="C33" s="779"/>
      <c r="D33" s="779"/>
      <c r="E33" s="779"/>
      <c r="F33" s="779"/>
      <c r="G33" s="779"/>
      <c r="H33" s="779"/>
      <c r="I33" s="779"/>
      <c r="J33" s="779"/>
      <c r="K33" s="779"/>
      <c r="L33" s="779"/>
      <c r="M33" s="779"/>
      <c r="N33" s="779"/>
      <c r="O33" s="780"/>
      <c r="P33" s="778"/>
      <c r="Q33" s="779"/>
      <c r="R33" s="779"/>
      <c r="S33" s="779"/>
      <c r="T33" s="779"/>
      <c r="U33" s="779"/>
      <c r="V33" s="779"/>
      <c r="W33" s="779"/>
      <c r="X33" s="779"/>
      <c r="Y33" s="816"/>
      <c r="Z33" s="832"/>
      <c r="AA33" s="833"/>
      <c r="AB33" s="833"/>
      <c r="AC33" s="833"/>
      <c r="AD33" s="833"/>
      <c r="AE33" s="833"/>
      <c r="AF33" s="833"/>
      <c r="AG33" s="833"/>
      <c r="AH33" s="834"/>
      <c r="AI33" s="48"/>
      <c r="AJ33" s="48"/>
      <c r="AK33" s="48"/>
      <c r="AL33" s="48"/>
      <c r="AM33" s="48"/>
      <c r="AN33" s="48"/>
      <c r="AO33" s="48"/>
      <c r="AP33" s="48"/>
      <c r="AQ33" s="60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62"/>
      <c r="BI33" s="62"/>
      <c r="BJ33" s="62"/>
      <c r="BK33" s="62"/>
      <c r="BL33" s="62"/>
      <c r="BM33" s="62"/>
    </row>
    <row r="34" spans="1:67" ht="9.75" customHeight="1">
      <c r="A34" s="781"/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782"/>
      <c r="O34" s="783"/>
      <c r="P34" s="781"/>
      <c r="Q34" s="782"/>
      <c r="R34" s="782"/>
      <c r="S34" s="782"/>
      <c r="T34" s="782"/>
      <c r="U34" s="782"/>
      <c r="V34" s="782"/>
      <c r="W34" s="782"/>
      <c r="X34" s="782"/>
      <c r="Y34" s="817"/>
      <c r="Z34" s="835"/>
      <c r="AA34" s="836"/>
      <c r="AB34" s="836"/>
      <c r="AC34" s="836"/>
      <c r="AD34" s="836"/>
      <c r="AE34" s="836"/>
      <c r="AF34" s="836"/>
      <c r="AG34" s="836"/>
      <c r="AH34" s="837"/>
      <c r="AI34" s="48"/>
      <c r="AJ34" s="48"/>
      <c r="AK34" s="48"/>
      <c r="AL34" s="48"/>
      <c r="AM34" s="48"/>
      <c r="AN34" s="48"/>
      <c r="AO34" s="48"/>
      <c r="AP34" s="48"/>
      <c r="AQ34" s="60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62"/>
      <c r="BI34" s="62"/>
      <c r="BJ34" s="62"/>
      <c r="BK34" s="62"/>
      <c r="BL34" s="62"/>
      <c r="BM34" s="62"/>
    </row>
    <row r="35" spans="1:67" ht="9.75" customHeight="1">
      <c r="A35" s="784">
        <v>1</v>
      </c>
      <c r="B35" s="785"/>
      <c r="C35" s="786"/>
      <c r="D35" s="786"/>
      <c r="E35" s="786"/>
      <c r="F35" s="786"/>
      <c r="G35" s="786"/>
      <c r="H35" s="786"/>
      <c r="I35" s="786"/>
      <c r="J35" s="786"/>
      <c r="K35" s="786"/>
      <c r="L35" s="786"/>
      <c r="M35" s="786"/>
      <c r="N35" s="786"/>
      <c r="O35" s="787"/>
      <c r="P35" s="818"/>
      <c r="Q35" s="819"/>
      <c r="R35" s="794" t="s">
        <v>21</v>
      </c>
      <c r="S35" s="793"/>
      <c r="T35" s="793"/>
      <c r="U35" s="793"/>
      <c r="V35" s="793"/>
      <c r="W35" s="794" t="s">
        <v>21</v>
      </c>
      <c r="X35" s="795"/>
      <c r="Y35" s="842"/>
      <c r="Z35" s="850"/>
      <c r="AA35" s="851"/>
      <c r="AB35" s="851"/>
      <c r="AC35" s="851"/>
      <c r="AD35" s="851"/>
      <c r="AE35" s="851"/>
      <c r="AF35" s="851"/>
      <c r="AG35" s="851"/>
      <c r="AH35" s="852"/>
      <c r="AI35" s="60"/>
      <c r="AJ35" s="60"/>
      <c r="AK35" s="60"/>
      <c r="AL35" s="60"/>
      <c r="AM35" s="60"/>
      <c r="AN35" s="60"/>
      <c r="AO35" s="60"/>
      <c r="AP35" s="60"/>
      <c r="AQ35" s="60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62"/>
      <c r="BI35" s="62"/>
      <c r="BJ35" s="62"/>
      <c r="BK35" s="62"/>
      <c r="BL35" s="62"/>
      <c r="BM35" s="62"/>
    </row>
    <row r="36" spans="1:67" ht="9.75" customHeight="1">
      <c r="A36" s="764"/>
      <c r="B36" s="765"/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7"/>
      <c r="P36" s="789"/>
      <c r="Q36" s="790"/>
      <c r="R36" s="792"/>
      <c r="S36" s="788"/>
      <c r="T36" s="788"/>
      <c r="U36" s="788"/>
      <c r="V36" s="788"/>
      <c r="W36" s="792"/>
      <c r="X36" s="796"/>
      <c r="Y36" s="797"/>
      <c r="Z36" s="853"/>
      <c r="AA36" s="854"/>
      <c r="AB36" s="854"/>
      <c r="AC36" s="854"/>
      <c r="AD36" s="854"/>
      <c r="AE36" s="854"/>
      <c r="AF36" s="854"/>
      <c r="AG36" s="854"/>
      <c r="AH36" s="855"/>
      <c r="AI36" s="60"/>
      <c r="AJ36" s="60"/>
      <c r="AK36" s="60"/>
      <c r="AL36" s="60"/>
      <c r="AM36" s="60"/>
      <c r="AN36" s="60"/>
      <c r="AO36" s="60"/>
      <c r="AP36" s="60"/>
      <c r="AQ36" s="60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62"/>
      <c r="BI36" s="62"/>
      <c r="BJ36" s="62"/>
      <c r="BK36" s="62"/>
      <c r="BL36" s="62"/>
      <c r="BM36" s="62"/>
    </row>
    <row r="37" spans="1:67" ht="9.75" customHeight="1">
      <c r="A37" s="764"/>
      <c r="B37" s="765"/>
      <c r="C37" s="766"/>
      <c r="D37" s="766"/>
      <c r="E37" s="766"/>
      <c r="F37" s="766"/>
      <c r="G37" s="766"/>
      <c r="H37" s="766"/>
      <c r="I37" s="766"/>
      <c r="J37" s="766"/>
      <c r="K37" s="766"/>
      <c r="L37" s="766"/>
      <c r="M37" s="766"/>
      <c r="N37" s="766"/>
      <c r="O37" s="767"/>
      <c r="P37" s="789"/>
      <c r="Q37" s="790"/>
      <c r="R37" s="792"/>
      <c r="S37" s="788"/>
      <c r="T37" s="788"/>
      <c r="U37" s="788"/>
      <c r="V37" s="788"/>
      <c r="W37" s="792"/>
      <c r="X37" s="796"/>
      <c r="Y37" s="797"/>
      <c r="Z37" s="856"/>
      <c r="AA37" s="857"/>
      <c r="AB37" s="857"/>
      <c r="AC37" s="857"/>
      <c r="AD37" s="857"/>
      <c r="AE37" s="857"/>
      <c r="AF37" s="857"/>
      <c r="AG37" s="857"/>
      <c r="AH37" s="858"/>
      <c r="AI37" s="60"/>
      <c r="AJ37" s="60"/>
      <c r="AK37" s="60"/>
      <c r="AL37" s="60"/>
      <c r="AM37" s="60"/>
      <c r="AN37" s="60"/>
      <c r="AO37" s="60"/>
      <c r="AP37" s="60"/>
      <c r="AQ37" s="60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62"/>
      <c r="BI37" s="62"/>
      <c r="BJ37" s="62"/>
      <c r="BK37" s="62"/>
      <c r="BL37" s="62"/>
      <c r="BM37" s="62"/>
    </row>
    <row r="38" spans="1:67" ht="9.75" customHeight="1">
      <c r="A38" s="764">
        <v>2</v>
      </c>
      <c r="B38" s="765"/>
      <c r="C38" s="766"/>
      <c r="D38" s="766"/>
      <c r="E38" s="766"/>
      <c r="F38" s="766"/>
      <c r="G38" s="766"/>
      <c r="H38" s="766"/>
      <c r="I38" s="766"/>
      <c r="J38" s="766"/>
      <c r="K38" s="766"/>
      <c r="L38" s="766"/>
      <c r="M38" s="766"/>
      <c r="N38" s="766"/>
      <c r="O38" s="767"/>
      <c r="P38" s="789"/>
      <c r="Q38" s="790"/>
      <c r="R38" s="792" t="s">
        <v>21</v>
      </c>
      <c r="S38" s="788"/>
      <c r="T38" s="788"/>
      <c r="U38" s="788"/>
      <c r="V38" s="788"/>
      <c r="W38" s="792" t="s">
        <v>21</v>
      </c>
      <c r="X38" s="796"/>
      <c r="Y38" s="797"/>
      <c r="Z38" s="859"/>
      <c r="AA38" s="860"/>
      <c r="AB38" s="860"/>
      <c r="AC38" s="860"/>
      <c r="AD38" s="860"/>
      <c r="AE38" s="860"/>
      <c r="AF38" s="860"/>
      <c r="AG38" s="860"/>
      <c r="AH38" s="861"/>
      <c r="AI38" s="60"/>
      <c r="AJ38" s="60"/>
      <c r="AK38" s="60"/>
      <c r="AL38" s="60"/>
      <c r="AM38" s="60"/>
      <c r="AN38" s="60"/>
      <c r="AO38" s="60"/>
      <c r="AP38" s="60"/>
      <c r="AQ38" s="60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62"/>
      <c r="BI38" s="62"/>
      <c r="BJ38" s="54"/>
      <c r="BK38" s="54"/>
      <c r="BL38" s="54"/>
      <c r="BM38" s="54"/>
      <c r="BN38" s="54"/>
      <c r="BO38" s="54"/>
    </row>
    <row r="39" spans="1:67" ht="9.75" customHeight="1">
      <c r="A39" s="764"/>
      <c r="B39" s="765"/>
      <c r="C39" s="766"/>
      <c r="D39" s="766"/>
      <c r="E39" s="766"/>
      <c r="F39" s="766"/>
      <c r="G39" s="766"/>
      <c r="H39" s="766"/>
      <c r="I39" s="766"/>
      <c r="J39" s="766"/>
      <c r="K39" s="766"/>
      <c r="L39" s="766"/>
      <c r="M39" s="766"/>
      <c r="N39" s="766"/>
      <c r="O39" s="767"/>
      <c r="P39" s="789"/>
      <c r="Q39" s="790"/>
      <c r="R39" s="792"/>
      <c r="S39" s="788"/>
      <c r="T39" s="788"/>
      <c r="U39" s="788"/>
      <c r="V39" s="788"/>
      <c r="W39" s="792"/>
      <c r="X39" s="796"/>
      <c r="Y39" s="797"/>
      <c r="Z39" s="853"/>
      <c r="AA39" s="854"/>
      <c r="AB39" s="854"/>
      <c r="AC39" s="854"/>
      <c r="AD39" s="854"/>
      <c r="AE39" s="854"/>
      <c r="AF39" s="854"/>
      <c r="AG39" s="854"/>
      <c r="AH39" s="855"/>
      <c r="AI39" s="60"/>
      <c r="AJ39" s="60"/>
      <c r="AK39" s="60"/>
      <c r="AL39" s="60"/>
      <c r="AM39" s="60"/>
      <c r="AN39" s="60"/>
      <c r="AO39" s="60"/>
      <c r="AP39" s="60"/>
      <c r="AQ39" s="60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62"/>
      <c r="BI39" s="62"/>
      <c r="BJ39" s="54"/>
      <c r="BK39" s="54"/>
      <c r="BL39" s="54"/>
      <c r="BM39" s="54"/>
      <c r="BN39" s="54"/>
      <c r="BO39" s="54"/>
    </row>
    <row r="40" spans="1:67" ht="9.75" customHeight="1">
      <c r="A40" s="764"/>
      <c r="B40" s="765"/>
      <c r="C40" s="766"/>
      <c r="D40" s="766"/>
      <c r="E40" s="766"/>
      <c r="F40" s="766"/>
      <c r="G40" s="766"/>
      <c r="H40" s="766"/>
      <c r="I40" s="766"/>
      <c r="J40" s="766"/>
      <c r="K40" s="766"/>
      <c r="L40" s="766"/>
      <c r="M40" s="766"/>
      <c r="N40" s="766"/>
      <c r="O40" s="767"/>
      <c r="P40" s="789"/>
      <c r="Q40" s="790"/>
      <c r="R40" s="792"/>
      <c r="S40" s="788"/>
      <c r="T40" s="788"/>
      <c r="U40" s="788"/>
      <c r="V40" s="788"/>
      <c r="W40" s="792"/>
      <c r="X40" s="796"/>
      <c r="Y40" s="797"/>
      <c r="Z40" s="856"/>
      <c r="AA40" s="857"/>
      <c r="AB40" s="857"/>
      <c r="AC40" s="857"/>
      <c r="AD40" s="857"/>
      <c r="AE40" s="857"/>
      <c r="AF40" s="857"/>
      <c r="AG40" s="857"/>
      <c r="AH40" s="858"/>
      <c r="AI40" s="60"/>
      <c r="AJ40" s="60"/>
      <c r="AK40" s="60"/>
      <c r="AL40" s="60"/>
      <c r="AM40" s="60"/>
      <c r="AN40" s="60"/>
      <c r="AO40" s="60"/>
      <c r="AP40" s="60"/>
      <c r="AQ40" s="60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62"/>
      <c r="BI40" s="62"/>
      <c r="BJ40" s="50"/>
      <c r="BK40" s="51"/>
      <c r="BL40" s="50"/>
      <c r="BM40" s="50"/>
    </row>
    <row r="41" spans="1:67" ht="9.75" customHeight="1">
      <c r="A41" s="764">
        <v>3</v>
      </c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7"/>
      <c r="P41" s="789"/>
      <c r="Q41" s="790"/>
      <c r="R41" s="792" t="s">
        <v>21</v>
      </c>
      <c r="S41" s="788"/>
      <c r="T41" s="788"/>
      <c r="U41" s="788"/>
      <c r="V41" s="788"/>
      <c r="W41" s="792" t="s">
        <v>21</v>
      </c>
      <c r="X41" s="796"/>
      <c r="Y41" s="797"/>
      <c r="Z41" s="859"/>
      <c r="AA41" s="860"/>
      <c r="AB41" s="860"/>
      <c r="AC41" s="860"/>
      <c r="AD41" s="860"/>
      <c r="AE41" s="860"/>
      <c r="AF41" s="860"/>
      <c r="AG41" s="860"/>
      <c r="AH41" s="861"/>
      <c r="AI41" s="60"/>
      <c r="AJ41" s="60"/>
      <c r="AK41" s="60"/>
      <c r="AL41" s="60"/>
      <c r="AM41" s="60"/>
      <c r="AN41" s="60"/>
      <c r="AO41" s="60"/>
      <c r="AP41" s="60"/>
      <c r="AQ41" s="60"/>
      <c r="AR41" s="4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54"/>
      <c r="BI41" s="54"/>
      <c r="BJ41" s="50"/>
      <c r="BK41" s="50"/>
      <c r="BL41" s="50"/>
      <c r="BM41" s="50"/>
    </row>
    <row r="42" spans="1:67" ht="9.75" customHeight="1">
      <c r="A42" s="764"/>
      <c r="B42" s="765"/>
      <c r="C42" s="766"/>
      <c r="D42" s="766"/>
      <c r="E42" s="766"/>
      <c r="F42" s="766"/>
      <c r="G42" s="766"/>
      <c r="H42" s="766"/>
      <c r="I42" s="766"/>
      <c r="J42" s="766"/>
      <c r="K42" s="766"/>
      <c r="L42" s="766"/>
      <c r="M42" s="766"/>
      <c r="N42" s="766"/>
      <c r="O42" s="767"/>
      <c r="P42" s="789"/>
      <c r="Q42" s="790"/>
      <c r="R42" s="792"/>
      <c r="S42" s="788"/>
      <c r="T42" s="788"/>
      <c r="U42" s="788"/>
      <c r="V42" s="788"/>
      <c r="W42" s="792"/>
      <c r="X42" s="796"/>
      <c r="Y42" s="797"/>
      <c r="Z42" s="853"/>
      <c r="AA42" s="854"/>
      <c r="AB42" s="854"/>
      <c r="AC42" s="854"/>
      <c r="AD42" s="854"/>
      <c r="AE42" s="854"/>
      <c r="AF42" s="854"/>
      <c r="AG42" s="854"/>
      <c r="AH42" s="855"/>
      <c r="AI42" s="60"/>
      <c r="AJ42" s="60"/>
      <c r="AK42" s="60"/>
      <c r="AL42" s="60"/>
      <c r="AM42" s="60"/>
      <c r="AN42" s="60"/>
      <c r="AO42" s="60"/>
      <c r="AP42" s="60"/>
      <c r="AQ42" s="64"/>
      <c r="AR42" s="4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54"/>
      <c r="BI42" s="54"/>
      <c r="BJ42" s="43"/>
      <c r="BK42" s="43"/>
      <c r="BL42" s="43"/>
      <c r="BM42" s="43"/>
    </row>
    <row r="43" spans="1:67" ht="9.75" customHeight="1">
      <c r="A43" s="764"/>
      <c r="B43" s="765"/>
      <c r="C43" s="766"/>
      <c r="D43" s="766"/>
      <c r="E43" s="766"/>
      <c r="F43" s="766"/>
      <c r="G43" s="766"/>
      <c r="H43" s="766"/>
      <c r="I43" s="766"/>
      <c r="J43" s="766"/>
      <c r="K43" s="766"/>
      <c r="L43" s="766"/>
      <c r="M43" s="766"/>
      <c r="N43" s="766"/>
      <c r="O43" s="767"/>
      <c r="P43" s="789"/>
      <c r="Q43" s="790"/>
      <c r="R43" s="792"/>
      <c r="S43" s="788"/>
      <c r="T43" s="788"/>
      <c r="U43" s="788"/>
      <c r="V43" s="788"/>
      <c r="W43" s="792"/>
      <c r="X43" s="796"/>
      <c r="Y43" s="797"/>
      <c r="Z43" s="856"/>
      <c r="AA43" s="857"/>
      <c r="AB43" s="857"/>
      <c r="AC43" s="857"/>
      <c r="AD43" s="857"/>
      <c r="AE43" s="857"/>
      <c r="AF43" s="857"/>
      <c r="AG43" s="857"/>
      <c r="AH43" s="858"/>
      <c r="AI43" s="60"/>
      <c r="AJ43" s="60"/>
      <c r="AK43" s="60"/>
      <c r="AL43" s="60"/>
      <c r="AM43" s="60"/>
      <c r="AN43" s="60"/>
      <c r="AO43" s="60"/>
      <c r="AP43" s="60"/>
      <c r="AQ43" s="58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51"/>
      <c r="BC43" s="50"/>
      <c r="BD43" s="50"/>
      <c r="BE43" s="51"/>
      <c r="BF43" s="50"/>
      <c r="BG43" s="50"/>
      <c r="BH43" s="51"/>
      <c r="BI43" s="50"/>
      <c r="BJ43" s="43"/>
      <c r="BK43" s="43"/>
      <c r="BL43" s="43"/>
      <c r="BM43" s="43"/>
    </row>
    <row r="44" spans="1:67" ht="9.75" customHeight="1">
      <c r="A44" s="764">
        <v>4</v>
      </c>
      <c r="B44" s="765"/>
      <c r="C44" s="766"/>
      <c r="D44" s="766"/>
      <c r="E44" s="766"/>
      <c r="F44" s="766"/>
      <c r="G44" s="766"/>
      <c r="H44" s="766"/>
      <c r="I44" s="766"/>
      <c r="J44" s="766"/>
      <c r="K44" s="766"/>
      <c r="L44" s="766"/>
      <c r="M44" s="766"/>
      <c r="N44" s="766"/>
      <c r="O44" s="767"/>
      <c r="P44" s="789"/>
      <c r="Q44" s="790"/>
      <c r="R44" s="792" t="s">
        <v>21</v>
      </c>
      <c r="S44" s="788"/>
      <c r="T44" s="788"/>
      <c r="U44" s="788"/>
      <c r="V44" s="788"/>
      <c r="W44" s="792" t="s">
        <v>21</v>
      </c>
      <c r="X44" s="796"/>
      <c r="Y44" s="797"/>
      <c r="Z44" s="859"/>
      <c r="AA44" s="860"/>
      <c r="AB44" s="860"/>
      <c r="AC44" s="860"/>
      <c r="AD44" s="860"/>
      <c r="AE44" s="860"/>
      <c r="AF44" s="860"/>
      <c r="AG44" s="860"/>
      <c r="AH44" s="861"/>
      <c r="AI44" s="60"/>
      <c r="AJ44" s="60"/>
      <c r="AK44" s="60"/>
      <c r="AL44" s="60"/>
      <c r="AM44" s="60"/>
      <c r="AN44" s="60"/>
      <c r="AO44" s="60"/>
      <c r="AP44" s="60"/>
      <c r="AQ44" s="58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50"/>
      <c r="BC44" s="50"/>
      <c r="BD44" s="50"/>
      <c r="BE44" s="50"/>
      <c r="BF44" s="50"/>
      <c r="BG44" s="50"/>
      <c r="BH44" s="50"/>
      <c r="BI44" s="50"/>
      <c r="BJ44" s="43"/>
      <c r="BK44" s="43"/>
      <c r="BL44" s="43"/>
      <c r="BM44" s="43"/>
    </row>
    <row r="45" spans="1:67" ht="9.75" customHeight="1">
      <c r="A45" s="764"/>
      <c r="B45" s="765"/>
      <c r="C45" s="766"/>
      <c r="D45" s="766"/>
      <c r="E45" s="766"/>
      <c r="F45" s="766"/>
      <c r="G45" s="766"/>
      <c r="H45" s="766"/>
      <c r="I45" s="766"/>
      <c r="J45" s="766"/>
      <c r="K45" s="766"/>
      <c r="L45" s="766"/>
      <c r="M45" s="766"/>
      <c r="N45" s="766"/>
      <c r="O45" s="767"/>
      <c r="P45" s="789"/>
      <c r="Q45" s="790"/>
      <c r="R45" s="792"/>
      <c r="S45" s="788"/>
      <c r="T45" s="788"/>
      <c r="U45" s="788"/>
      <c r="V45" s="788"/>
      <c r="W45" s="792"/>
      <c r="X45" s="796"/>
      <c r="Y45" s="797"/>
      <c r="Z45" s="853"/>
      <c r="AA45" s="854"/>
      <c r="AB45" s="854"/>
      <c r="AC45" s="854"/>
      <c r="AD45" s="854"/>
      <c r="AE45" s="854"/>
      <c r="AF45" s="854"/>
      <c r="AG45" s="854"/>
      <c r="AH45" s="855"/>
      <c r="AI45" s="60"/>
      <c r="AJ45" s="60"/>
      <c r="AK45" s="60"/>
      <c r="AL45" s="60"/>
      <c r="AM45" s="60"/>
      <c r="AN45" s="60"/>
      <c r="AO45" s="60"/>
      <c r="AP45" s="60"/>
      <c r="AQ45" s="58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</row>
    <row r="46" spans="1:67" ht="9.75" customHeight="1">
      <c r="A46" s="764"/>
      <c r="B46" s="765"/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7"/>
      <c r="P46" s="789"/>
      <c r="Q46" s="790"/>
      <c r="R46" s="792"/>
      <c r="S46" s="788"/>
      <c r="T46" s="788"/>
      <c r="U46" s="788"/>
      <c r="V46" s="788"/>
      <c r="W46" s="792"/>
      <c r="X46" s="796"/>
      <c r="Y46" s="797"/>
      <c r="Z46" s="856"/>
      <c r="AA46" s="857"/>
      <c r="AB46" s="857"/>
      <c r="AC46" s="857"/>
      <c r="AD46" s="857"/>
      <c r="AE46" s="857"/>
      <c r="AF46" s="857"/>
      <c r="AG46" s="857"/>
      <c r="AH46" s="858"/>
      <c r="AI46" s="60"/>
      <c r="AJ46" s="60"/>
      <c r="AK46" s="60"/>
      <c r="AL46" s="60"/>
      <c r="AM46" s="60"/>
      <c r="AN46" s="60"/>
      <c r="AO46" s="60"/>
      <c r="AP46" s="60"/>
      <c r="AQ46" s="58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</row>
    <row r="47" spans="1:67" ht="9.75" customHeight="1">
      <c r="A47" s="764">
        <v>5</v>
      </c>
      <c r="B47" s="765"/>
      <c r="C47" s="766"/>
      <c r="D47" s="766"/>
      <c r="E47" s="766"/>
      <c r="F47" s="766"/>
      <c r="G47" s="766"/>
      <c r="H47" s="766"/>
      <c r="I47" s="766"/>
      <c r="J47" s="766"/>
      <c r="K47" s="766"/>
      <c r="L47" s="766"/>
      <c r="M47" s="766"/>
      <c r="N47" s="766"/>
      <c r="O47" s="767"/>
      <c r="P47" s="789"/>
      <c r="Q47" s="790"/>
      <c r="R47" s="792" t="s">
        <v>21</v>
      </c>
      <c r="S47" s="788"/>
      <c r="T47" s="788"/>
      <c r="U47" s="788"/>
      <c r="V47" s="788"/>
      <c r="W47" s="792" t="s">
        <v>21</v>
      </c>
      <c r="X47" s="796"/>
      <c r="Y47" s="797"/>
      <c r="Z47" s="859"/>
      <c r="AA47" s="860"/>
      <c r="AB47" s="860"/>
      <c r="AC47" s="860"/>
      <c r="AD47" s="860"/>
      <c r="AE47" s="860"/>
      <c r="AF47" s="860"/>
      <c r="AG47" s="860"/>
      <c r="AH47" s="861"/>
      <c r="AI47" s="60"/>
      <c r="AJ47" s="60"/>
      <c r="AK47" s="60"/>
      <c r="AL47" s="60"/>
      <c r="AM47" s="60"/>
      <c r="AN47" s="60"/>
      <c r="AO47" s="60"/>
      <c r="AP47" s="60"/>
      <c r="AQ47" s="58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</row>
    <row r="48" spans="1:67" ht="9.75" customHeight="1">
      <c r="A48" s="764"/>
      <c r="B48" s="765"/>
      <c r="C48" s="766"/>
      <c r="D48" s="766"/>
      <c r="E48" s="766"/>
      <c r="F48" s="766"/>
      <c r="G48" s="766"/>
      <c r="H48" s="766"/>
      <c r="I48" s="766"/>
      <c r="J48" s="766"/>
      <c r="K48" s="766"/>
      <c r="L48" s="766"/>
      <c r="M48" s="766"/>
      <c r="N48" s="766"/>
      <c r="O48" s="767"/>
      <c r="P48" s="789"/>
      <c r="Q48" s="790"/>
      <c r="R48" s="792"/>
      <c r="S48" s="788"/>
      <c r="T48" s="788"/>
      <c r="U48" s="788"/>
      <c r="V48" s="788"/>
      <c r="W48" s="792"/>
      <c r="X48" s="796"/>
      <c r="Y48" s="797"/>
      <c r="Z48" s="853"/>
      <c r="AA48" s="854"/>
      <c r="AB48" s="854"/>
      <c r="AC48" s="854"/>
      <c r="AD48" s="854"/>
      <c r="AE48" s="854"/>
      <c r="AF48" s="854"/>
      <c r="AG48" s="854"/>
      <c r="AH48" s="855"/>
      <c r="AI48" s="60"/>
      <c r="AJ48" s="60"/>
      <c r="AK48" s="60"/>
      <c r="AL48" s="60"/>
      <c r="AM48" s="60"/>
      <c r="AN48" s="60"/>
      <c r="AO48" s="60"/>
      <c r="AP48" s="60"/>
      <c r="AQ48" s="58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</row>
    <row r="49" spans="1:55" ht="9.75" customHeight="1">
      <c r="A49" s="764"/>
      <c r="B49" s="765"/>
      <c r="C49" s="766"/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  <c r="O49" s="767"/>
      <c r="P49" s="789"/>
      <c r="Q49" s="790"/>
      <c r="R49" s="792"/>
      <c r="S49" s="788"/>
      <c r="T49" s="788"/>
      <c r="U49" s="788"/>
      <c r="V49" s="788"/>
      <c r="W49" s="792"/>
      <c r="X49" s="796"/>
      <c r="Y49" s="797"/>
      <c r="Z49" s="856"/>
      <c r="AA49" s="857"/>
      <c r="AB49" s="857"/>
      <c r="AC49" s="857"/>
      <c r="AD49" s="857"/>
      <c r="AE49" s="857"/>
      <c r="AF49" s="857"/>
      <c r="AG49" s="857"/>
      <c r="AH49" s="858"/>
      <c r="AI49" s="60"/>
      <c r="AJ49" s="60"/>
      <c r="AK49" s="60"/>
      <c r="AL49" s="60"/>
      <c r="AM49" s="60"/>
      <c r="AN49" s="60"/>
      <c r="AO49" s="60"/>
      <c r="AP49" s="60"/>
      <c r="AQ49" s="58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43"/>
    </row>
    <row r="50" spans="1:55" ht="9.75" customHeight="1">
      <c r="A50" s="764">
        <v>6</v>
      </c>
      <c r="B50" s="765"/>
      <c r="C50" s="766"/>
      <c r="D50" s="766"/>
      <c r="E50" s="766"/>
      <c r="F50" s="766"/>
      <c r="G50" s="766"/>
      <c r="H50" s="766"/>
      <c r="I50" s="766"/>
      <c r="J50" s="766"/>
      <c r="K50" s="766"/>
      <c r="L50" s="766"/>
      <c r="M50" s="766"/>
      <c r="N50" s="766"/>
      <c r="O50" s="767"/>
      <c r="P50" s="789"/>
      <c r="Q50" s="790"/>
      <c r="R50" s="792" t="s">
        <v>21</v>
      </c>
      <c r="S50" s="788"/>
      <c r="T50" s="788"/>
      <c r="U50" s="788"/>
      <c r="V50" s="788"/>
      <c r="W50" s="792" t="s">
        <v>21</v>
      </c>
      <c r="X50" s="796"/>
      <c r="Y50" s="797"/>
      <c r="Z50" s="859"/>
      <c r="AA50" s="860"/>
      <c r="AB50" s="860"/>
      <c r="AC50" s="860"/>
      <c r="AD50" s="860"/>
      <c r="AE50" s="860"/>
      <c r="AF50" s="860"/>
      <c r="AG50" s="860"/>
      <c r="AH50" s="861"/>
      <c r="AI50" s="60"/>
      <c r="AJ50" s="60"/>
      <c r="AK50" s="60"/>
      <c r="AL50" s="60"/>
      <c r="AM50" s="60"/>
      <c r="AN50" s="60"/>
      <c r="AO50" s="60"/>
      <c r="AP50" s="60"/>
      <c r="AQ50" s="58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43"/>
    </row>
    <row r="51" spans="1:55" ht="9.75" customHeight="1">
      <c r="A51" s="764"/>
      <c r="B51" s="765"/>
      <c r="C51" s="766"/>
      <c r="D51" s="766"/>
      <c r="E51" s="766"/>
      <c r="F51" s="766"/>
      <c r="G51" s="766"/>
      <c r="H51" s="766"/>
      <c r="I51" s="766"/>
      <c r="J51" s="766"/>
      <c r="K51" s="766"/>
      <c r="L51" s="766"/>
      <c r="M51" s="766"/>
      <c r="N51" s="766"/>
      <c r="O51" s="767"/>
      <c r="P51" s="789"/>
      <c r="Q51" s="790"/>
      <c r="R51" s="792"/>
      <c r="S51" s="788"/>
      <c r="T51" s="788"/>
      <c r="U51" s="788"/>
      <c r="V51" s="788"/>
      <c r="W51" s="792"/>
      <c r="X51" s="796"/>
      <c r="Y51" s="797"/>
      <c r="Z51" s="853"/>
      <c r="AA51" s="854"/>
      <c r="AB51" s="854"/>
      <c r="AC51" s="854"/>
      <c r="AD51" s="854"/>
      <c r="AE51" s="854"/>
      <c r="AF51" s="854"/>
      <c r="AG51" s="854"/>
      <c r="AH51" s="855"/>
      <c r="AI51" s="60"/>
      <c r="AJ51" s="60"/>
      <c r="AK51" s="60"/>
      <c r="AL51" s="60"/>
      <c r="AM51" s="60"/>
      <c r="AN51" s="60"/>
      <c r="AO51" s="60"/>
      <c r="AP51" s="60"/>
      <c r="AQ51" s="58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</row>
    <row r="52" spans="1:55" ht="9.75" customHeight="1">
      <c r="A52" s="764"/>
      <c r="B52" s="765"/>
      <c r="C52" s="766"/>
      <c r="D52" s="766"/>
      <c r="E52" s="766"/>
      <c r="F52" s="766"/>
      <c r="G52" s="766"/>
      <c r="H52" s="766"/>
      <c r="I52" s="766"/>
      <c r="J52" s="766"/>
      <c r="K52" s="766"/>
      <c r="L52" s="766"/>
      <c r="M52" s="766"/>
      <c r="N52" s="766"/>
      <c r="O52" s="767"/>
      <c r="P52" s="789"/>
      <c r="Q52" s="790"/>
      <c r="R52" s="792"/>
      <c r="S52" s="788"/>
      <c r="T52" s="788"/>
      <c r="U52" s="788"/>
      <c r="V52" s="788"/>
      <c r="W52" s="792"/>
      <c r="X52" s="796"/>
      <c r="Y52" s="797"/>
      <c r="Z52" s="856"/>
      <c r="AA52" s="857"/>
      <c r="AB52" s="857"/>
      <c r="AC52" s="857"/>
      <c r="AD52" s="857"/>
      <c r="AE52" s="857"/>
      <c r="AF52" s="857"/>
      <c r="AG52" s="857"/>
      <c r="AH52" s="858"/>
      <c r="AI52" s="60"/>
      <c r="AJ52" s="60"/>
      <c r="AK52" s="60"/>
      <c r="AL52" s="60"/>
      <c r="AM52" s="60"/>
      <c r="AN52" s="60"/>
      <c r="AO52" s="60"/>
      <c r="AP52" s="60"/>
      <c r="AQ52" s="58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</row>
    <row r="53" spans="1:55" ht="9.75" customHeight="1">
      <c r="A53" s="764">
        <v>7</v>
      </c>
      <c r="B53" s="765"/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66"/>
      <c r="O53" s="767"/>
      <c r="P53" s="789"/>
      <c r="Q53" s="790"/>
      <c r="R53" s="792" t="s">
        <v>21</v>
      </c>
      <c r="S53" s="788"/>
      <c r="T53" s="788"/>
      <c r="U53" s="788"/>
      <c r="V53" s="788"/>
      <c r="W53" s="792" t="s">
        <v>21</v>
      </c>
      <c r="X53" s="796"/>
      <c r="Y53" s="797"/>
      <c r="Z53" s="859"/>
      <c r="AA53" s="860"/>
      <c r="AB53" s="860"/>
      <c r="AC53" s="860"/>
      <c r="AD53" s="860"/>
      <c r="AE53" s="860"/>
      <c r="AF53" s="860"/>
      <c r="AG53" s="860"/>
      <c r="AH53" s="861"/>
      <c r="AI53" s="60"/>
      <c r="AJ53" s="60"/>
      <c r="AK53" s="60"/>
      <c r="AL53" s="60"/>
      <c r="AM53" s="60"/>
      <c r="AN53" s="60"/>
      <c r="AO53" s="60"/>
      <c r="AP53" s="60"/>
      <c r="AQ53" s="58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</row>
    <row r="54" spans="1:55" ht="9.75" customHeight="1">
      <c r="A54" s="764"/>
      <c r="B54" s="765"/>
      <c r="C54" s="766"/>
      <c r="D54" s="766"/>
      <c r="E54" s="766"/>
      <c r="F54" s="766"/>
      <c r="G54" s="766"/>
      <c r="H54" s="766"/>
      <c r="I54" s="766"/>
      <c r="J54" s="766"/>
      <c r="K54" s="766"/>
      <c r="L54" s="766"/>
      <c r="M54" s="766"/>
      <c r="N54" s="766"/>
      <c r="O54" s="767"/>
      <c r="P54" s="789"/>
      <c r="Q54" s="790"/>
      <c r="R54" s="792"/>
      <c r="S54" s="788"/>
      <c r="T54" s="788"/>
      <c r="U54" s="788"/>
      <c r="V54" s="788"/>
      <c r="W54" s="792"/>
      <c r="X54" s="796"/>
      <c r="Y54" s="797"/>
      <c r="Z54" s="853"/>
      <c r="AA54" s="854"/>
      <c r="AB54" s="854"/>
      <c r="AC54" s="854"/>
      <c r="AD54" s="854"/>
      <c r="AE54" s="854"/>
      <c r="AF54" s="854"/>
      <c r="AG54" s="854"/>
      <c r="AH54" s="855"/>
      <c r="AI54" s="64"/>
      <c r="AJ54" s="64"/>
      <c r="AK54" s="64"/>
      <c r="AL54" s="64"/>
      <c r="AM54" s="64"/>
      <c r="AN54" s="64"/>
      <c r="AO54" s="64"/>
      <c r="AP54" s="64"/>
      <c r="AQ54" s="58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</row>
    <row r="55" spans="1:55" ht="9.75" customHeight="1">
      <c r="A55" s="764"/>
      <c r="B55" s="765"/>
      <c r="C55" s="766"/>
      <c r="D55" s="766"/>
      <c r="E55" s="766"/>
      <c r="F55" s="766"/>
      <c r="G55" s="766"/>
      <c r="H55" s="766"/>
      <c r="I55" s="766"/>
      <c r="J55" s="766"/>
      <c r="K55" s="766"/>
      <c r="L55" s="766"/>
      <c r="M55" s="766"/>
      <c r="N55" s="766"/>
      <c r="O55" s="767"/>
      <c r="P55" s="789"/>
      <c r="Q55" s="790"/>
      <c r="R55" s="792"/>
      <c r="S55" s="788"/>
      <c r="T55" s="788"/>
      <c r="U55" s="788"/>
      <c r="V55" s="788"/>
      <c r="W55" s="792"/>
      <c r="X55" s="796"/>
      <c r="Y55" s="797"/>
      <c r="Z55" s="856"/>
      <c r="AA55" s="857"/>
      <c r="AB55" s="857"/>
      <c r="AC55" s="857"/>
      <c r="AD55" s="857"/>
      <c r="AE55" s="857"/>
      <c r="AF55" s="857"/>
      <c r="AG55" s="857"/>
      <c r="AH55" s="858"/>
      <c r="AI55" s="58"/>
      <c r="AJ55" s="58"/>
      <c r="AK55" s="58"/>
      <c r="AL55" s="58"/>
      <c r="AM55" s="58"/>
      <c r="AN55" s="58"/>
      <c r="AO55" s="58"/>
      <c r="AP55" s="58"/>
      <c r="AQ55" s="58"/>
    </row>
    <row r="56" spans="1:55" ht="9.75" customHeight="1">
      <c r="A56" s="764">
        <v>8</v>
      </c>
      <c r="B56" s="765"/>
      <c r="C56" s="766"/>
      <c r="D56" s="766"/>
      <c r="E56" s="766"/>
      <c r="F56" s="766"/>
      <c r="G56" s="766"/>
      <c r="H56" s="766"/>
      <c r="I56" s="766"/>
      <c r="J56" s="766"/>
      <c r="K56" s="766"/>
      <c r="L56" s="766"/>
      <c r="M56" s="766"/>
      <c r="N56" s="766"/>
      <c r="O56" s="767"/>
      <c r="P56" s="789"/>
      <c r="Q56" s="790"/>
      <c r="R56" s="792" t="s">
        <v>21</v>
      </c>
      <c r="S56" s="788"/>
      <c r="T56" s="788"/>
      <c r="U56" s="788"/>
      <c r="V56" s="788"/>
      <c r="W56" s="792" t="s">
        <v>21</v>
      </c>
      <c r="X56" s="796"/>
      <c r="Y56" s="797"/>
      <c r="Z56" s="859"/>
      <c r="AA56" s="860"/>
      <c r="AB56" s="860"/>
      <c r="AC56" s="860"/>
      <c r="AD56" s="860"/>
      <c r="AE56" s="860"/>
      <c r="AF56" s="860"/>
      <c r="AG56" s="860"/>
      <c r="AH56" s="861"/>
      <c r="AI56" s="58"/>
      <c r="AJ56" s="58"/>
      <c r="AK56" s="58"/>
      <c r="AL56" s="58"/>
      <c r="AM56" s="58"/>
      <c r="AN56" s="58"/>
      <c r="AO56" s="58"/>
      <c r="AP56" s="58"/>
      <c r="AQ56" s="58"/>
    </row>
    <row r="57" spans="1:55" ht="9.75" customHeight="1">
      <c r="A57" s="764"/>
      <c r="B57" s="765"/>
      <c r="C57" s="766"/>
      <c r="D57" s="766"/>
      <c r="E57" s="766"/>
      <c r="F57" s="766"/>
      <c r="G57" s="766"/>
      <c r="H57" s="766"/>
      <c r="I57" s="766"/>
      <c r="J57" s="766"/>
      <c r="K57" s="766"/>
      <c r="L57" s="766"/>
      <c r="M57" s="766"/>
      <c r="N57" s="766"/>
      <c r="O57" s="767"/>
      <c r="P57" s="789"/>
      <c r="Q57" s="790"/>
      <c r="R57" s="792"/>
      <c r="S57" s="788"/>
      <c r="T57" s="788"/>
      <c r="U57" s="788"/>
      <c r="V57" s="788"/>
      <c r="W57" s="792"/>
      <c r="X57" s="796"/>
      <c r="Y57" s="797"/>
      <c r="Z57" s="853"/>
      <c r="AA57" s="854"/>
      <c r="AB57" s="854"/>
      <c r="AC57" s="854"/>
      <c r="AD57" s="854"/>
      <c r="AE57" s="854"/>
      <c r="AF57" s="854"/>
      <c r="AG57" s="854"/>
      <c r="AH57" s="855"/>
      <c r="AI57" s="58"/>
      <c r="AJ57" s="58"/>
      <c r="AK57" s="58"/>
      <c r="AL57" s="58"/>
      <c r="AM57" s="58"/>
      <c r="AN57" s="58"/>
      <c r="AO57" s="58"/>
      <c r="AP57" s="58"/>
    </row>
    <row r="58" spans="1:55" ht="9.75" customHeight="1">
      <c r="A58" s="764"/>
      <c r="B58" s="765"/>
      <c r="C58" s="766"/>
      <c r="D58" s="766"/>
      <c r="E58" s="766"/>
      <c r="F58" s="766"/>
      <c r="G58" s="766"/>
      <c r="H58" s="766"/>
      <c r="I58" s="766"/>
      <c r="J58" s="766"/>
      <c r="K58" s="766"/>
      <c r="L58" s="766"/>
      <c r="M58" s="766"/>
      <c r="N58" s="766"/>
      <c r="O58" s="767"/>
      <c r="P58" s="789"/>
      <c r="Q58" s="790"/>
      <c r="R58" s="792"/>
      <c r="S58" s="788"/>
      <c r="T58" s="788"/>
      <c r="U58" s="788"/>
      <c r="V58" s="788"/>
      <c r="W58" s="792"/>
      <c r="X58" s="796"/>
      <c r="Y58" s="797"/>
      <c r="Z58" s="856"/>
      <c r="AA58" s="857"/>
      <c r="AB58" s="857"/>
      <c r="AC58" s="857"/>
      <c r="AD58" s="857"/>
      <c r="AE58" s="857"/>
      <c r="AF58" s="857"/>
      <c r="AG58" s="857"/>
      <c r="AH58" s="858"/>
      <c r="AI58" s="58"/>
      <c r="AJ58" s="58"/>
      <c r="AK58" s="58"/>
      <c r="AL58" s="58"/>
      <c r="AM58" s="58"/>
      <c r="AN58" s="58"/>
      <c r="AO58" s="58"/>
      <c r="AP58" s="58"/>
    </row>
    <row r="59" spans="1:55" ht="9.75" customHeight="1">
      <c r="A59" s="764">
        <v>9</v>
      </c>
      <c r="B59" s="765"/>
      <c r="C59" s="766"/>
      <c r="D59" s="766"/>
      <c r="E59" s="766"/>
      <c r="F59" s="766"/>
      <c r="G59" s="766"/>
      <c r="H59" s="766"/>
      <c r="I59" s="766"/>
      <c r="J59" s="766"/>
      <c r="K59" s="766"/>
      <c r="L59" s="766"/>
      <c r="M59" s="766"/>
      <c r="N59" s="766"/>
      <c r="O59" s="767"/>
      <c r="P59" s="789"/>
      <c r="Q59" s="790"/>
      <c r="R59" s="792" t="s">
        <v>21</v>
      </c>
      <c r="S59" s="788"/>
      <c r="T59" s="788"/>
      <c r="U59" s="788"/>
      <c r="V59" s="788"/>
      <c r="W59" s="792" t="s">
        <v>21</v>
      </c>
      <c r="X59" s="796"/>
      <c r="Y59" s="797"/>
      <c r="Z59" s="859"/>
      <c r="AA59" s="860"/>
      <c r="AB59" s="860"/>
      <c r="AC59" s="860"/>
      <c r="AD59" s="860"/>
      <c r="AE59" s="860"/>
      <c r="AF59" s="860"/>
      <c r="AG59" s="860"/>
      <c r="AH59" s="861"/>
      <c r="AI59" s="58"/>
      <c r="AJ59" s="58"/>
      <c r="AK59" s="58"/>
      <c r="AL59" s="58"/>
      <c r="AM59" s="58"/>
      <c r="AN59" s="58"/>
      <c r="AO59" s="58"/>
      <c r="AP59" s="58"/>
    </row>
    <row r="60" spans="1:55" ht="9.75" customHeight="1">
      <c r="A60" s="764"/>
      <c r="B60" s="765"/>
      <c r="C60" s="766"/>
      <c r="D60" s="766"/>
      <c r="E60" s="766"/>
      <c r="F60" s="766"/>
      <c r="G60" s="766"/>
      <c r="H60" s="766"/>
      <c r="I60" s="766"/>
      <c r="J60" s="766"/>
      <c r="K60" s="766"/>
      <c r="L60" s="766"/>
      <c r="M60" s="766"/>
      <c r="N60" s="766"/>
      <c r="O60" s="767"/>
      <c r="P60" s="789"/>
      <c r="Q60" s="790"/>
      <c r="R60" s="792"/>
      <c r="S60" s="788"/>
      <c r="T60" s="788"/>
      <c r="U60" s="788"/>
      <c r="V60" s="788"/>
      <c r="W60" s="792"/>
      <c r="X60" s="796"/>
      <c r="Y60" s="797"/>
      <c r="Z60" s="853"/>
      <c r="AA60" s="854"/>
      <c r="AB60" s="854"/>
      <c r="AC60" s="854"/>
      <c r="AD60" s="854"/>
      <c r="AE60" s="854"/>
      <c r="AF60" s="854"/>
      <c r="AG60" s="854"/>
      <c r="AH60" s="855"/>
      <c r="AI60" s="58"/>
      <c r="AJ60" s="58"/>
      <c r="AK60" s="58"/>
      <c r="AL60" s="58"/>
      <c r="AM60" s="58"/>
      <c r="AN60" s="58"/>
      <c r="AO60" s="58"/>
      <c r="AP60" s="58"/>
    </row>
    <row r="61" spans="1:55" ht="9.75" customHeight="1">
      <c r="A61" s="764"/>
      <c r="B61" s="765"/>
      <c r="C61" s="766"/>
      <c r="D61" s="766"/>
      <c r="E61" s="766"/>
      <c r="F61" s="766"/>
      <c r="G61" s="766"/>
      <c r="H61" s="766"/>
      <c r="I61" s="766"/>
      <c r="J61" s="766"/>
      <c r="K61" s="766"/>
      <c r="L61" s="766"/>
      <c r="M61" s="766"/>
      <c r="N61" s="766"/>
      <c r="O61" s="767"/>
      <c r="P61" s="789"/>
      <c r="Q61" s="790"/>
      <c r="R61" s="792"/>
      <c r="S61" s="788"/>
      <c r="T61" s="788"/>
      <c r="U61" s="788"/>
      <c r="V61" s="788"/>
      <c r="W61" s="792"/>
      <c r="X61" s="796"/>
      <c r="Y61" s="797"/>
      <c r="Z61" s="856"/>
      <c r="AA61" s="857"/>
      <c r="AB61" s="857"/>
      <c r="AC61" s="857"/>
      <c r="AD61" s="857"/>
      <c r="AE61" s="857"/>
      <c r="AF61" s="857"/>
      <c r="AG61" s="857"/>
      <c r="AH61" s="858"/>
      <c r="AI61" s="58"/>
      <c r="AJ61" s="58"/>
      <c r="AK61" s="58"/>
      <c r="AL61" s="58"/>
      <c r="AM61" s="58"/>
      <c r="AN61" s="58"/>
      <c r="AO61" s="58"/>
      <c r="AP61" s="58"/>
    </row>
    <row r="62" spans="1:55" ht="9.75" customHeight="1">
      <c r="A62" s="764">
        <v>10</v>
      </c>
      <c r="B62" s="765"/>
      <c r="C62" s="766"/>
      <c r="D62" s="766"/>
      <c r="E62" s="766"/>
      <c r="F62" s="766"/>
      <c r="G62" s="766"/>
      <c r="H62" s="766"/>
      <c r="I62" s="766"/>
      <c r="J62" s="766"/>
      <c r="K62" s="766"/>
      <c r="L62" s="766"/>
      <c r="M62" s="766"/>
      <c r="N62" s="766"/>
      <c r="O62" s="767"/>
      <c r="P62" s="789"/>
      <c r="Q62" s="790"/>
      <c r="R62" s="792" t="s">
        <v>21</v>
      </c>
      <c r="S62" s="788"/>
      <c r="T62" s="788"/>
      <c r="U62" s="788"/>
      <c r="V62" s="788"/>
      <c r="W62" s="792" t="s">
        <v>21</v>
      </c>
      <c r="X62" s="796"/>
      <c r="Y62" s="797"/>
      <c r="Z62" s="859"/>
      <c r="AA62" s="860"/>
      <c r="AB62" s="860"/>
      <c r="AC62" s="860"/>
      <c r="AD62" s="860"/>
      <c r="AE62" s="860"/>
      <c r="AF62" s="860"/>
      <c r="AG62" s="860"/>
      <c r="AH62" s="861"/>
      <c r="AI62" s="58"/>
      <c r="AJ62" s="58"/>
      <c r="AK62" s="58"/>
      <c r="AL62" s="58"/>
      <c r="AM62" s="58"/>
      <c r="AN62" s="58"/>
      <c r="AO62" s="58"/>
      <c r="AP62" s="58"/>
    </row>
    <row r="63" spans="1:55" ht="9.75" customHeight="1">
      <c r="A63" s="764"/>
      <c r="B63" s="765"/>
      <c r="C63" s="766"/>
      <c r="D63" s="766"/>
      <c r="E63" s="766"/>
      <c r="F63" s="766"/>
      <c r="G63" s="766"/>
      <c r="H63" s="766"/>
      <c r="I63" s="766"/>
      <c r="J63" s="766"/>
      <c r="K63" s="766"/>
      <c r="L63" s="766"/>
      <c r="M63" s="766"/>
      <c r="N63" s="766"/>
      <c r="O63" s="767"/>
      <c r="P63" s="789"/>
      <c r="Q63" s="790"/>
      <c r="R63" s="792"/>
      <c r="S63" s="788"/>
      <c r="T63" s="788"/>
      <c r="U63" s="788"/>
      <c r="V63" s="788"/>
      <c r="W63" s="792"/>
      <c r="X63" s="796"/>
      <c r="Y63" s="797"/>
      <c r="Z63" s="853"/>
      <c r="AA63" s="854"/>
      <c r="AB63" s="854"/>
      <c r="AC63" s="854"/>
      <c r="AD63" s="854"/>
      <c r="AE63" s="854"/>
      <c r="AF63" s="854"/>
      <c r="AG63" s="854"/>
      <c r="AH63" s="855"/>
      <c r="AI63" s="58"/>
      <c r="AJ63" s="58"/>
      <c r="AK63" s="58"/>
      <c r="AL63" s="58"/>
      <c r="AM63" s="58"/>
      <c r="AN63" s="58"/>
      <c r="AO63" s="58"/>
      <c r="AP63" s="58"/>
    </row>
    <row r="64" spans="1:55" ht="9.75" customHeight="1">
      <c r="A64" s="764"/>
      <c r="B64" s="765"/>
      <c r="C64" s="766"/>
      <c r="D64" s="766"/>
      <c r="E64" s="766"/>
      <c r="F64" s="766"/>
      <c r="G64" s="766"/>
      <c r="H64" s="766"/>
      <c r="I64" s="766"/>
      <c r="J64" s="766"/>
      <c r="K64" s="766"/>
      <c r="L64" s="766"/>
      <c r="M64" s="766"/>
      <c r="N64" s="766"/>
      <c r="O64" s="767"/>
      <c r="P64" s="789"/>
      <c r="Q64" s="790"/>
      <c r="R64" s="792"/>
      <c r="S64" s="788"/>
      <c r="T64" s="788"/>
      <c r="U64" s="788"/>
      <c r="V64" s="788"/>
      <c r="W64" s="792"/>
      <c r="X64" s="796"/>
      <c r="Y64" s="797"/>
      <c r="Z64" s="856"/>
      <c r="AA64" s="857"/>
      <c r="AB64" s="857"/>
      <c r="AC64" s="857"/>
      <c r="AD64" s="857"/>
      <c r="AE64" s="857"/>
      <c r="AF64" s="857"/>
      <c r="AG64" s="857"/>
      <c r="AH64" s="858"/>
      <c r="AI64" s="58"/>
      <c r="AJ64" s="58"/>
      <c r="AK64" s="58"/>
      <c r="AL64" s="58"/>
      <c r="AM64" s="58"/>
      <c r="AN64" s="58"/>
      <c r="AO64" s="58"/>
      <c r="AP64" s="58"/>
    </row>
    <row r="65" spans="1:46" ht="9.75" customHeight="1">
      <c r="A65" s="764">
        <v>11</v>
      </c>
      <c r="B65" s="765"/>
      <c r="C65" s="766"/>
      <c r="D65" s="766"/>
      <c r="E65" s="766"/>
      <c r="F65" s="766"/>
      <c r="G65" s="766"/>
      <c r="H65" s="766"/>
      <c r="I65" s="766"/>
      <c r="J65" s="766"/>
      <c r="K65" s="766"/>
      <c r="L65" s="766"/>
      <c r="M65" s="766"/>
      <c r="N65" s="766"/>
      <c r="O65" s="767"/>
      <c r="P65" s="789"/>
      <c r="Q65" s="790"/>
      <c r="R65" s="792" t="s">
        <v>21</v>
      </c>
      <c r="S65" s="788"/>
      <c r="T65" s="788"/>
      <c r="U65" s="788"/>
      <c r="V65" s="788"/>
      <c r="W65" s="792" t="s">
        <v>21</v>
      </c>
      <c r="X65" s="796"/>
      <c r="Y65" s="797"/>
      <c r="Z65" s="859"/>
      <c r="AA65" s="860"/>
      <c r="AB65" s="860"/>
      <c r="AC65" s="860"/>
      <c r="AD65" s="860"/>
      <c r="AE65" s="860"/>
      <c r="AF65" s="860"/>
      <c r="AG65" s="860"/>
      <c r="AH65" s="861"/>
      <c r="AI65" s="58"/>
      <c r="AJ65" s="58"/>
      <c r="AK65" s="58"/>
      <c r="AL65" s="58"/>
      <c r="AM65" s="58"/>
      <c r="AN65" s="58"/>
      <c r="AO65" s="58"/>
      <c r="AP65" s="58"/>
    </row>
    <row r="66" spans="1:46" ht="9.75" customHeight="1">
      <c r="A66" s="764"/>
      <c r="B66" s="765"/>
      <c r="C66" s="766"/>
      <c r="D66" s="766"/>
      <c r="E66" s="766"/>
      <c r="F66" s="766"/>
      <c r="G66" s="766"/>
      <c r="H66" s="766"/>
      <c r="I66" s="766"/>
      <c r="J66" s="766"/>
      <c r="K66" s="766"/>
      <c r="L66" s="766"/>
      <c r="M66" s="766"/>
      <c r="N66" s="766"/>
      <c r="O66" s="767"/>
      <c r="P66" s="789"/>
      <c r="Q66" s="790"/>
      <c r="R66" s="792"/>
      <c r="S66" s="788"/>
      <c r="T66" s="788"/>
      <c r="U66" s="788"/>
      <c r="V66" s="788"/>
      <c r="W66" s="792"/>
      <c r="X66" s="796"/>
      <c r="Y66" s="797"/>
      <c r="Z66" s="853"/>
      <c r="AA66" s="854"/>
      <c r="AB66" s="854"/>
      <c r="AC66" s="854"/>
      <c r="AD66" s="854"/>
      <c r="AE66" s="854"/>
      <c r="AF66" s="854"/>
      <c r="AG66" s="854"/>
      <c r="AH66" s="855"/>
      <c r="AT66" s="76"/>
    </row>
    <row r="67" spans="1:46" ht="9.75" customHeight="1">
      <c r="A67" s="764"/>
      <c r="B67" s="765"/>
      <c r="C67" s="766"/>
      <c r="D67" s="766"/>
      <c r="E67" s="766"/>
      <c r="F67" s="766"/>
      <c r="G67" s="766"/>
      <c r="H67" s="766"/>
      <c r="I67" s="766"/>
      <c r="J67" s="766"/>
      <c r="K67" s="766"/>
      <c r="L67" s="766"/>
      <c r="M67" s="766"/>
      <c r="N67" s="766"/>
      <c r="O67" s="767"/>
      <c r="P67" s="789"/>
      <c r="Q67" s="790"/>
      <c r="R67" s="792"/>
      <c r="S67" s="788"/>
      <c r="T67" s="788"/>
      <c r="U67" s="788"/>
      <c r="V67" s="788"/>
      <c r="W67" s="792"/>
      <c r="X67" s="796"/>
      <c r="Y67" s="797"/>
      <c r="Z67" s="856"/>
      <c r="AA67" s="857"/>
      <c r="AB67" s="857"/>
      <c r="AC67" s="857"/>
      <c r="AD67" s="857"/>
      <c r="AE67" s="857"/>
      <c r="AF67" s="857"/>
      <c r="AG67" s="857"/>
      <c r="AH67" s="858"/>
    </row>
    <row r="68" spans="1:46" ht="9.75" customHeight="1">
      <c r="A68" s="764">
        <v>12</v>
      </c>
      <c r="B68" s="765"/>
      <c r="C68" s="766"/>
      <c r="D68" s="766"/>
      <c r="E68" s="766"/>
      <c r="F68" s="766"/>
      <c r="G68" s="766"/>
      <c r="H68" s="766"/>
      <c r="I68" s="766"/>
      <c r="J68" s="766"/>
      <c r="K68" s="766"/>
      <c r="L68" s="766"/>
      <c r="M68" s="766"/>
      <c r="N68" s="766"/>
      <c r="O68" s="767"/>
      <c r="P68" s="789"/>
      <c r="Q68" s="790"/>
      <c r="R68" s="792" t="s">
        <v>21</v>
      </c>
      <c r="S68" s="788"/>
      <c r="T68" s="788"/>
      <c r="U68" s="788"/>
      <c r="V68" s="788"/>
      <c r="W68" s="792" t="s">
        <v>21</v>
      </c>
      <c r="X68" s="796"/>
      <c r="Y68" s="797"/>
      <c r="Z68" s="859"/>
      <c r="AA68" s="860"/>
      <c r="AB68" s="860"/>
      <c r="AC68" s="860"/>
      <c r="AD68" s="860"/>
      <c r="AE68" s="860"/>
      <c r="AF68" s="860"/>
      <c r="AG68" s="860"/>
      <c r="AH68" s="861"/>
    </row>
    <row r="69" spans="1:46" ht="9.75" customHeight="1">
      <c r="A69" s="764"/>
      <c r="B69" s="765"/>
      <c r="C69" s="766"/>
      <c r="D69" s="766"/>
      <c r="E69" s="766"/>
      <c r="F69" s="766"/>
      <c r="G69" s="766"/>
      <c r="H69" s="766"/>
      <c r="I69" s="766"/>
      <c r="J69" s="766"/>
      <c r="K69" s="766"/>
      <c r="L69" s="766"/>
      <c r="M69" s="766"/>
      <c r="N69" s="766"/>
      <c r="O69" s="767"/>
      <c r="P69" s="789"/>
      <c r="Q69" s="790"/>
      <c r="R69" s="792"/>
      <c r="S69" s="788"/>
      <c r="T69" s="788"/>
      <c r="U69" s="788"/>
      <c r="V69" s="788"/>
      <c r="W69" s="792"/>
      <c r="X69" s="796"/>
      <c r="Y69" s="797"/>
      <c r="Z69" s="853"/>
      <c r="AA69" s="854"/>
      <c r="AB69" s="854"/>
      <c r="AC69" s="854"/>
      <c r="AD69" s="854"/>
      <c r="AE69" s="854"/>
      <c r="AF69" s="854"/>
      <c r="AG69" s="854"/>
      <c r="AH69" s="855"/>
    </row>
    <row r="70" spans="1:46" ht="9.75" customHeight="1">
      <c r="A70" s="764"/>
      <c r="B70" s="765"/>
      <c r="C70" s="766"/>
      <c r="D70" s="766"/>
      <c r="E70" s="766"/>
      <c r="F70" s="766"/>
      <c r="G70" s="766"/>
      <c r="H70" s="766"/>
      <c r="I70" s="766"/>
      <c r="J70" s="766"/>
      <c r="K70" s="766"/>
      <c r="L70" s="766"/>
      <c r="M70" s="766"/>
      <c r="N70" s="766"/>
      <c r="O70" s="767"/>
      <c r="P70" s="789"/>
      <c r="Q70" s="790"/>
      <c r="R70" s="792"/>
      <c r="S70" s="788"/>
      <c r="T70" s="788"/>
      <c r="U70" s="788"/>
      <c r="V70" s="788"/>
      <c r="W70" s="792"/>
      <c r="X70" s="796"/>
      <c r="Y70" s="797"/>
      <c r="Z70" s="856"/>
      <c r="AA70" s="857"/>
      <c r="AB70" s="857"/>
      <c r="AC70" s="857"/>
      <c r="AD70" s="857"/>
      <c r="AE70" s="857"/>
      <c r="AF70" s="857"/>
      <c r="AG70" s="857"/>
      <c r="AH70" s="858"/>
    </row>
    <row r="71" spans="1:46" ht="9.75" customHeight="1">
      <c r="A71" s="764">
        <v>13</v>
      </c>
      <c r="B71" s="765"/>
      <c r="C71" s="766"/>
      <c r="D71" s="766"/>
      <c r="E71" s="766"/>
      <c r="F71" s="766"/>
      <c r="G71" s="766"/>
      <c r="H71" s="766"/>
      <c r="I71" s="766"/>
      <c r="J71" s="766"/>
      <c r="K71" s="766"/>
      <c r="L71" s="766"/>
      <c r="M71" s="766"/>
      <c r="N71" s="766"/>
      <c r="O71" s="767"/>
      <c r="P71" s="789"/>
      <c r="Q71" s="790"/>
      <c r="R71" s="792" t="s">
        <v>21</v>
      </c>
      <c r="S71" s="788"/>
      <c r="T71" s="788"/>
      <c r="U71" s="788"/>
      <c r="V71" s="788"/>
      <c r="W71" s="792" t="s">
        <v>21</v>
      </c>
      <c r="X71" s="796"/>
      <c r="Y71" s="797"/>
      <c r="Z71" s="859"/>
      <c r="AA71" s="860"/>
      <c r="AB71" s="860"/>
      <c r="AC71" s="860"/>
      <c r="AD71" s="860"/>
      <c r="AE71" s="860"/>
      <c r="AF71" s="860"/>
      <c r="AG71" s="860"/>
      <c r="AH71" s="861"/>
    </row>
    <row r="72" spans="1:46" ht="9.75" customHeight="1">
      <c r="A72" s="764"/>
      <c r="B72" s="765"/>
      <c r="C72" s="766"/>
      <c r="D72" s="766"/>
      <c r="E72" s="766"/>
      <c r="F72" s="766"/>
      <c r="G72" s="766"/>
      <c r="H72" s="766"/>
      <c r="I72" s="766"/>
      <c r="J72" s="766"/>
      <c r="K72" s="766"/>
      <c r="L72" s="766"/>
      <c r="M72" s="766"/>
      <c r="N72" s="766"/>
      <c r="O72" s="767"/>
      <c r="P72" s="789"/>
      <c r="Q72" s="790"/>
      <c r="R72" s="792"/>
      <c r="S72" s="788"/>
      <c r="T72" s="788"/>
      <c r="U72" s="788"/>
      <c r="V72" s="788"/>
      <c r="W72" s="792"/>
      <c r="X72" s="796"/>
      <c r="Y72" s="797"/>
      <c r="Z72" s="853"/>
      <c r="AA72" s="854"/>
      <c r="AB72" s="854"/>
      <c r="AC72" s="854"/>
      <c r="AD72" s="854"/>
      <c r="AE72" s="854"/>
      <c r="AF72" s="854"/>
      <c r="AG72" s="854"/>
      <c r="AH72" s="855"/>
    </row>
    <row r="73" spans="1:46" ht="9.75" customHeight="1">
      <c r="A73" s="764"/>
      <c r="B73" s="765"/>
      <c r="C73" s="766"/>
      <c r="D73" s="766"/>
      <c r="E73" s="766"/>
      <c r="F73" s="766"/>
      <c r="G73" s="766"/>
      <c r="H73" s="766"/>
      <c r="I73" s="766"/>
      <c r="J73" s="766"/>
      <c r="K73" s="766"/>
      <c r="L73" s="766"/>
      <c r="M73" s="766"/>
      <c r="N73" s="766"/>
      <c r="O73" s="767"/>
      <c r="P73" s="789"/>
      <c r="Q73" s="790"/>
      <c r="R73" s="792"/>
      <c r="S73" s="788"/>
      <c r="T73" s="788"/>
      <c r="U73" s="788"/>
      <c r="V73" s="788"/>
      <c r="W73" s="792"/>
      <c r="X73" s="796"/>
      <c r="Y73" s="797"/>
      <c r="Z73" s="856"/>
      <c r="AA73" s="857"/>
      <c r="AB73" s="857"/>
      <c r="AC73" s="857"/>
      <c r="AD73" s="857"/>
      <c r="AE73" s="857"/>
      <c r="AF73" s="857"/>
      <c r="AG73" s="857"/>
      <c r="AH73" s="858"/>
    </row>
    <row r="74" spans="1:46" ht="9.75" customHeight="1">
      <c r="A74" s="764">
        <v>14</v>
      </c>
      <c r="B74" s="765"/>
      <c r="C74" s="766"/>
      <c r="D74" s="766"/>
      <c r="E74" s="766"/>
      <c r="F74" s="766"/>
      <c r="G74" s="766"/>
      <c r="H74" s="766"/>
      <c r="I74" s="766"/>
      <c r="J74" s="766"/>
      <c r="K74" s="766"/>
      <c r="L74" s="766"/>
      <c r="M74" s="766"/>
      <c r="N74" s="766"/>
      <c r="O74" s="767"/>
      <c r="P74" s="789"/>
      <c r="Q74" s="790"/>
      <c r="R74" s="792" t="s">
        <v>21</v>
      </c>
      <c r="S74" s="788"/>
      <c r="T74" s="788"/>
      <c r="U74" s="788"/>
      <c r="V74" s="788"/>
      <c r="W74" s="792" t="s">
        <v>21</v>
      </c>
      <c r="X74" s="796"/>
      <c r="Y74" s="797"/>
      <c r="Z74" s="859"/>
      <c r="AA74" s="860"/>
      <c r="AB74" s="860"/>
      <c r="AC74" s="860"/>
      <c r="AD74" s="860"/>
      <c r="AE74" s="860"/>
      <c r="AF74" s="860"/>
      <c r="AG74" s="860"/>
      <c r="AH74" s="861"/>
    </row>
    <row r="75" spans="1:46" ht="9.75" customHeight="1">
      <c r="A75" s="764"/>
      <c r="B75" s="765"/>
      <c r="C75" s="766"/>
      <c r="D75" s="766"/>
      <c r="E75" s="766"/>
      <c r="F75" s="766"/>
      <c r="G75" s="766"/>
      <c r="H75" s="766"/>
      <c r="I75" s="766"/>
      <c r="J75" s="766"/>
      <c r="K75" s="766"/>
      <c r="L75" s="766"/>
      <c r="M75" s="766"/>
      <c r="N75" s="766"/>
      <c r="O75" s="767"/>
      <c r="P75" s="789"/>
      <c r="Q75" s="790"/>
      <c r="R75" s="792"/>
      <c r="S75" s="788"/>
      <c r="T75" s="788"/>
      <c r="U75" s="788"/>
      <c r="V75" s="788"/>
      <c r="W75" s="792"/>
      <c r="X75" s="796"/>
      <c r="Y75" s="797"/>
      <c r="Z75" s="853"/>
      <c r="AA75" s="854"/>
      <c r="AB75" s="854"/>
      <c r="AC75" s="854"/>
      <c r="AD75" s="854"/>
      <c r="AE75" s="854"/>
      <c r="AF75" s="854"/>
      <c r="AG75" s="854"/>
      <c r="AH75" s="855"/>
    </row>
    <row r="76" spans="1:46" ht="9.75" customHeight="1">
      <c r="A76" s="764"/>
      <c r="B76" s="765"/>
      <c r="C76" s="766"/>
      <c r="D76" s="766"/>
      <c r="E76" s="766"/>
      <c r="F76" s="766"/>
      <c r="G76" s="766"/>
      <c r="H76" s="766"/>
      <c r="I76" s="766"/>
      <c r="J76" s="766"/>
      <c r="K76" s="766"/>
      <c r="L76" s="766"/>
      <c r="M76" s="766"/>
      <c r="N76" s="766"/>
      <c r="O76" s="767"/>
      <c r="P76" s="789"/>
      <c r="Q76" s="790"/>
      <c r="R76" s="792"/>
      <c r="S76" s="788"/>
      <c r="T76" s="788"/>
      <c r="U76" s="788"/>
      <c r="V76" s="788"/>
      <c r="W76" s="792"/>
      <c r="X76" s="796"/>
      <c r="Y76" s="797"/>
      <c r="Z76" s="856"/>
      <c r="AA76" s="857"/>
      <c r="AB76" s="857"/>
      <c r="AC76" s="857"/>
      <c r="AD76" s="857"/>
      <c r="AE76" s="857"/>
      <c r="AF76" s="857"/>
      <c r="AG76" s="857"/>
      <c r="AH76" s="858"/>
    </row>
    <row r="77" spans="1:46" ht="9.75" customHeight="1">
      <c r="A77" s="764">
        <v>15</v>
      </c>
      <c r="B77" s="765"/>
      <c r="C77" s="766"/>
      <c r="D77" s="766"/>
      <c r="E77" s="766"/>
      <c r="F77" s="766"/>
      <c r="G77" s="766"/>
      <c r="H77" s="766"/>
      <c r="I77" s="766"/>
      <c r="J77" s="766"/>
      <c r="K77" s="766"/>
      <c r="L77" s="766"/>
      <c r="M77" s="766"/>
      <c r="N77" s="766"/>
      <c r="O77" s="767"/>
      <c r="P77" s="789"/>
      <c r="Q77" s="790"/>
      <c r="R77" s="792" t="s">
        <v>21</v>
      </c>
      <c r="S77" s="788"/>
      <c r="T77" s="788"/>
      <c r="U77" s="788"/>
      <c r="V77" s="788"/>
      <c r="W77" s="792" t="s">
        <v>21</v>
      </c>
      <c r="X77" s="796"/>
      <c r="Y77" s="797"/>
      <c r="Z77" s="859"/>
      <c r="AA77" s="860"/>
      <c r="AB77" s="860"/>
      <c r="AC77" s="860"/>
      <c r="AD77" s="860"/>
      <c r="AE77" s="860"/>
      <c r="AF77" s="860"/>
      <c r="AG77" s="860"/>
      <c r="AH77" s="861"/>
    </row>
    <row r="78" spans="1:46" ht="9.75" customHeight="1">
      <c r="A78" s="764"/>
      <c r="B78" s="765"/>
      <c r="C78" s="766"/>
      <c r="D78" s="766"/>
      <c r="E78" s="766"/>
      <c r="F78" s="766"/>
      <c r="G78" s="766"/>
      <c r="H78" s="766"/>
      <c r="I78" s="766"/>
      <c r="J78" s="766"/>
      <c r="K78" s="766"/>
      <c r="L78" s="766"/>
      <c r="M78" s="766"/>
      <c r="N78" s="766"/>
      <c r="O78" s="767"/>
      <c r="P78" s="789"/>
      <c r="Q78" s="790"/>
      <c r="R78" s="792"/>
      <c r="S78" s="788"/>
      <c r="T78" s="788"/>
      <c r="U78" s="788"/>
      <c r="V78" s="788"/>
      <c r="W78" s="792"/>
      <c r="X78" s="796"/>
      <c r="Y78" s="797"/>
      <c r="Z78" s="853"/>
      <c r="AA78" s="854"/>
      <c r="AB78" s="854"/>
      <c r="AC78" s="854"/>
      <c r="AD78" s="854"/>
      <c r="AE78" s="854"/>
      <c r="AF78" s="854"/>
      <c r="AG78" s="854"/>
      <c r="AH78" s="855"/>
    </row>
    <row r="79" spans="1:46" ht="9.75" customHeight="1">
      <c r="A79" s="764"/>
      <c r="B79" s="765"/>
      <c r="C79" s="766"/>
      <c r="D79" s="766"/>
      <c r="E79" s="766"/>
      <c r="F79" s="766"/>
      <c r="G79" s="766"/>
      <c r="H79" s="766"/>
      <c r="I79" s="766"/>
      <c r="J79" s="766"/>
      <c r="K79" s="766"/>
      <c r="L79" s="766"/>
      <c r="M79" s="766"/>
      <c r="N79" s="766"/>
      <c r="O79" s="767"/>
      <c r="P79" s="789"/>
      <c r="Q79" s="790"/>
      <c r="R79" s="792"/>
      <c r="S79" s="788"/>
      <c r="T79" s="788"/>
      <c r="U79" s="788"/>
      <c r="V79" s="788"/>
      <c r="W79" s="792"/>
      <c r="X79" s="796"/>
      <c r="Y79" s="797"/>
      <c r="Z79" s="856"/>
      <c r="AA79" s="857"/>
      <c r="AB79" s="857"/>
      <c r="AC79" s="857"/>
      <c r="AD79" s="857"/>
      <c r="AE79" s="857"/>
      <c r="AF79" s="857"/>
      <c r="AG79" s="857"/>
      <c r="AH79" s="858"/>
    </row>
    <row r="80" spans="1:46" ht="9.75" customHeight="1">
      <c r="A80" s="764">
        <v>16</v>
      </c>
      <c r="B80" s="765"/>
      <c r="C80" s="766"/>
      <c r="D80" s="766"/>
      <c r="E80" s="766"/>
      <c r="F80" s="766"/>
      <c r="G80" s="766"/>
      <c r="H80" s="766"/>
      <c r="I80" s="766"/>
      <c r="J80" s="766"/>
      <c r="K80" s="766"/>
      <c r="L80" s="766"/>
      <c r="M80" s="766"/>
      <c r="N80" s="766"/>
      <c r="O80" s="767"/>
      <c r="P80" s="789"/>
      <c r="Q80" s="790"/>
      <c r="R80" s="792" t="s">
        <v>21</v>
      </c>
      <c r="S80" s="788"/>
      <c r="T80" s="788"/>
      <c r="U80" s="788"/>
      <c r="V80" s="788"/>
      <c r="W80" s="792" t="s">
        <v>21</v>
      </c>
      <c r="X80" s="796"/>
      <c r="Y80" s="797"/>
      <c r="Z80" s="859"/>
      <c r="AA80" s="860"/>
      <c r="AB80" s="860"/>
      <c r="AC80" s="860"/>
      <c r="AD80" s="860"/>
      <c r="AE80" s="860"/>
      <c r="AF80" s="860"/>
      <c r="AG80" s="860"/>
      <c r="AH80" s="861"/>
    </row>
    <row r="81" spans="1:34" ht="9.75" customHeight="1">
      <c r="A81" s="764"/>
      <c r="B81" s="765"/>
      <c r="C81" s="766"/>
      <c r="D81" s="766"/>
      <c r="E81" s="766"/>
      <c r="F81" s="766"/>
      <c r="G81" s="766"/>
      <c r="H81" s="766"/>
      <c r="I81" s="766"/>
      <c r="J81" s="766"/>
      <c r="K81" s="766"/>
      <c r="L81" s="766"/>
      <c r="M81" s="766"/>
      <c r="N81" s="766"/>
      <c r="O81" s="767"/>
      <c r="P81" s="789"/>
      <c r="Q81" s="790"/>
      <c r="R81" s="792"/>
      <c r="S81" s="788"/>
      <c r="T81" s="788"/>
      <c r="U81" s="788"/>
      <c r="V81" s="788"/>
      <c r="W81" s="792"/>
      <c r="X81" s="796"/>
      <c r="Y81" s="797"/>
      <c r="Z81" s="853"/>
      <c r="AA81" s="854"/>
      <c r="AB81" s="854"/>
      <c r="AC81" s="854"/>
      <c r="AD81" s="854"/>
      <c r="AE81" s="854"/>
      <c r="AF81" s="854"/>
      <c r="AG81" s="854"/>
      <c r="AH81" s="855"/>
    </row>
    <row r="82" spans="1:34" ht="9.75" customHeight="1">
      <c r="A82" s="800"/>
      <c r="B82" s="801"/>
      <c r="C82" s="798"/>
      <c r="D82" s="798"/>
      <c r="E82" s="798"/>
      <c r="F82" s="798"/>
      <c r="G82" s="798"/>
      <c r="H82" s="798"/>
      <c r="I82" s="798"/>
      <c r="J82" s="798"/>
      <c r="K82" s="798"/>
      <c r="L82" s="798"/>
      <c r="M82" s="798"/>
      <c r="N82" s="798"/>
      <c r="O82" s="799"/>
      <c r="P82" s="805"/>
      <c r="Q82" s="806"/>
      <c r="R82" s="802"/>
      <c r="S82" s="807"/>
      <c r="T82" s="807"/>
      <c r="U82" s="807"/>
      <c r="V82" s="807"/>
      <c r="W82" s="802"/>
      <c r="X82" s="803"/>
      <c r="Y82" s="804"/>
      <c r="Z82" s="910"/>
      <c r="AA82" s="911"/>
      <c r="AB82" s="911"/>
      <c r="AC82" s="911"/>
      <c r="AD82" s="911"/>
      <c r="AE82" s="911"/>
      <c r="AF82" s="911"/>
      <c r="AG82" s="911"/>
      <c r="AH82" s="912"/>
    </row>
    <row r="83" spans="1:34" ht="9.75" customHeight="1">
      <c r="P83" s="808" t="s">
        <v>54</v>
      </c>
      <c r="Q83" s="809"/>
      <c r="R83" s="809"/>
      <c r="S83" s="809"/>
      <c r="T83" s="809"/>
      <c r="U83" s="809"/>
      <c r="V83" s="809"/>
      <c r="W83" s="809"/>
      <c r="X83" s="809"/>
      <c r="Y83" s="810"/>
      <c r="Z83" s="901">
        <f>SUM(Z35:AH82)</f>
        <v>0</v>
      </c>
      <c r="AA83" s="902"/>
      <c r="AB83" s="902"/>
      <c r="AC83" s="902"/>
      <c r="AD83" s="902"/>
      <c r="AE83" s="902"/>
      <c r="AF83" s="902"/>
      <c r="AG83" s="902"/>
      <c r="AH83" s="903"/>
    </row>
    <row r="84" spans="1:34" ht="9.75" customHeight="1">
      <c r="P84" s="808"/>
      <c r="Q84" s="809"/>
      <c r="R84" s="809"/>
      <c r="S84" s="809"/>
      <c r="T84" s="809"/>
      <c r="U84" s="809"/>
      <c r="V84" s="809"/>
      <c r="W84" s="809"/>
      <c r="X84" s="809"/>
      <c r="Y84" s="810"/>
      <c r="Z84" s="904"/>
      <c r="AA84" s="905"/>
      <c r="AB84" s="905"/>
      <c r="AC84" s="905"/>
      <c r="AD84" s="905"/>
      <c r="AE84" s="905"/>
      <c r="AF84" s="905"/>
      <c r="AG84" s="905"/>
      <c r="AH84" s="906"/>
    </row>
    <row r="85" spans="1:34" ht="9.75" customHeight="1">
      <c r="P85" s="811"/>
      <c r="Q85" s="812"/>
      <c r="R85" s="812"/>
      <c r="S85" s="812"/>
      <c r="T85" s="812"/>
      <c r="U85" s="812"/>
      <c r="V85" s="812"/>
      <c r="W85" s="812"/>
      <c r="X85" s="812"/>
      <c r="Y85" s="813"/>
      <c r="Z85" s="907"/>
      <c r="AA85" s="908"/>
      <c r="AB85" s="908"/>
      <c r="AC85" s="908"/>
      <c r="AD85" s="908"/>
      <c r="AE85" s="908"/>
      <c r="AF85" s="908"/>
      <c r="AG85" s="908"/>
      <c r="AH85" s="909"/>
    </row>
  </sheetData>
  <sheetProtection sheet="1" objects="1" scenarios="1" formatCells="0" formatColumns="0" formatRows="0" insertColumns="0" insertRows="0" insertHyperlinks="0" deleteColumns="0"/>
  <protectedRanges>
    <protectedRange sqref="P35:Q82 S35:V82 X35:Y82 Z35:AH85" name="範囲3"/>
    <protectedRange sqref="G9:H10 K9:L10 O9:P10 G12:H13 E14:U26 J12:L13" name="範囲1"/>
    <protectedRange sqref="C35:O82" name="範囲2"/>
  </protectedRanges>
  <mergeCells count="258">
    <mergeCell ref="Z56:AH58"/>
    <mergeCell ref="Z53:AH55"/>
    <mergeCell ref="Z50:AH52"/>
    <mergeCell ref="Z47:AH49"/>
    <mergeCell ref="Z44:AH46"/>
    <mergeCell ref="Z41:AH43"/>
    <mergeCell ref="Z83:AH85"/>
    <mergeCell ref="Z80:AH82"/>
    <mergeCell ref="Z77:AH79"/>
    <mergeCell ref="Z74:AH76"/>
    <mergeCell ref="Z71:AH73"/>
    <mergeCell ref="Z68:AH70"/>
    <mergeCell ref="Z65:AH67"/>
    <mergeCell ref="Z62:AH64"/>
    <mergeCell ref="Z59:AH61"/>
    <mergeCell ref="A14:D17"/>
    <mergeCell ref="E14:U17"/>
    <mergeCell ref="A12:F13"/>
    <mergeCell ref="G12:G13"/>
    <mergeCell ref="H12:H13"/>
    <mergeCell ref="I12:I13"/>
    <mergeCell ref="V14:W20"/>
    <mergeCell ref="A18:D20"/>
    <mergeCell ref="E18:U20"/>
    <mergeCell ref="M9:N10"/>
    <mergeCell ref="O9:P10"/>
    <mergeCell ref="Q9:R10"/>
    <mergeCell ref="A9:F10"/>
    <mergeCell ref="G9:H10"/>
    <mergeCell ref="I9:J10"/>
    <mergeCell ref="K9:L10"/>
    <mergeCell ref="J12:J13"/>
    <mergeCell ref="K12:K13"/>
    <mergeCell ref="L12:L13"/>
    <mergeCell ref="A24:D26"/>
    <mergeCell ref="E24:U26"/>
    <mergeCell ref="E21:U23"/>
    <mergeCell ref="V21:W22"/>
    <mergeCell ref="Z32:AH34"/>
    <mergeCell ref="A21:D23"/>
    <mergeCell ref="V23:W26"/>
    <mergeCell ref="Y35:Y37"/>
    <mergeCell ref="P38:P40"/>
    <mergeCell ref="Q38:Q40"/>
    <mergeCell ref="R38:R40"/>
    <mergeCell ref="S38:S40"/>
    <mergeCell ref="T38:T40"/>
    <mergeCell ref="U38:U40"/>
    <mergeCell ref="C38:O40"/>
    <mergeCell ref="Z30:AH31"/>
    <mergeCell ref="A27:N27"/>
    <mergeCell ref="A28:A29"/>
    <mergeCell ref="B28:B29"/>
    <mergeCell ref="C28:C29"/>
    <mergeCell ref="Z35:AH37"/>
    <mergeCell ref="Z38:AH40"/>
    <mergeCell ref="X41:X43"/>
    <mergeCell ref="Y41:Y43"/>
    <mergeCell ref="P32:Y34"/>
    <mergeCell ref="P35:P37"/>
    <mergeCell ref="Q35:Q37"/>
    <mergeCell ref="R35:R37"/>
    <mergeCell ref="S35:S37"/>
    <mergeCell ref="T35:T37"/>
    <mergeCell ref="U35:U37"/>
    <mergeCell ref="P41:P43"/>
    <mergeCell ref="Q41:Q43"/>
    <mergeCell ref="R41:R43"/>
    <mergeCell ref="S41:S43"/>
    <mergeCell ref="T41:T43"/>
    <mergeCell ref="U41:U43"/>
    <mergeCell ref="V41:V43"/>
    <mergeCell ref="V38:V40"/>
    <mergeCell ref="W38:W40"/>
    <mergeCell ref="W41:W43"/>
    <mergeCell ref="W53:W55"/>
    <mergeCell ref="X53:X55"/>
    <mergeCell ref="Y53:Y55"/>
    <mergeCell ref="P59:P61"/>
    <mergeCell ref="Q59:Q61"/>
    <mergeCell ref="R59:R61"/>
    <mergeCell ref="X59:X61"/>
    <mergeCell ref="U56:U58"/>
    <mergeCell ref="V56:V58"/>
    <mergeCell ref="W56:W58"/>
    <mergeCell ref="X56:X58"/>
    <mergeCell ref="Q56:Q58"/>
    <mergeCell ref="R56:R58"/>
    <mergeCell ref="S56:S58"/>
    <mergeCell ref="T56:T58"/>
    <mergeCell ref="W59:W61"/>
    <mergeCell ref="S59:S61"/>
    <mergeCell ref="P53:P55"/>
    <mergeCell ref="Q53:Q55"/>
    <mergeCell ref="R53:R55"/>
    <mergeCell ref="S53:S55"/>
    <mergeCell ref="T53:T55"/>
    <mergeCell ref="U53:U55"/>
    <mergeCell ref="V53:V55"/>
    <mergeCell ref="P83:Y85"/>
    <mergeCell ref="W65:W67"/>
    <mergeCell ref="X65:X67"/>
    <mergeCell ref="Y65:Y67"/>
    <mergeCell ref="W71:W73"/>
    <mergeCell ref="X71:X73"/>
    <mergeCell ref="Y71:Y73"/>
    <mergeCell ref="P47:P49"/>
    <mergeCell ref="Q47:Q49"/>
    <mergeCell ref="R47:R49"/>
    <mergeCell ref="S47:S49"/>
    <mergeCell ref="T47:T49"/>
    <mergeCell ref="U47:U49"/>
    <mergeCell ref="V47:V49"/>
    <mergeCell ref="T59:T61"/>
    <mergeCell ref="U59:U61"/>
    <mergeCell ref="V59:V61"/>
    <mergeCell ref="X50:X52"/>
    <mergeCell ref="Y50:Y52"/>
    <mergeCell ref="W47:W49"/>
    <mergeCell ref="X47:X49"/>
    <mergeCell ref="Y47:Y49"/>
    <mergeCell ref="P62:P64"/>
    <mergeCell ref="Q62:Q64"/>
    <mergeCell ref="W62:W64"/>
    <mergeCell ref="X62:X64"/>
    <mergeCell ref="Y62:Y64"/>
    <mergeCell ref="V65:V67"/>
    <mergeCell ref="V68:V70"/>
    <mergeCell ref="W68:W70"/>
    <mergeCell ref="X68:X70"/>
    <mergeCell ref="Y68:Y70"/>
    <mergeCell ref="P56:P58"/>
    <mergeCell ref="R65:R67"/>
    <mergeCell ref="S65:S67"/>
    <mergeCell ref="T65:T67"/>
    <mergeCell ref="U65:U67"/>
    <mergeCell ref="R62:R64"/>
    <mergeCell ref="S62:S64"/>
    <mergeCell ref="T62:T64"/>
    <mergeCell ref="U62:U64"/>
    <mergeCell ref="Y59:Y61"/>
    <mergeCell ref="Y56:Y58"/>
    <mergeCell ref="V62:V64"/>
    <mergeCell ref="T77:T79"/>
    <mergeCell ref="U77:U79"/>
    <mergeCell ref="V74:V76"/>
    <mergeCell ref="W74:W76"/>
    <mergeCell ref="X74:X76"/>
    <mergeCell ref="P74:P76"/>
    <mergeCell ref="Q74:Q76"/>
    <mergeCell ref="R74:R76"/>
    <mergeCell ref="S74:S76"/>
    <mergeCell ref="T74:T76"/>
    <mergeCell ref="U74:U76"/>
    <mergeCell ref="V77:V79"/>
    <mergeCell ref="W77:W79"/>
    <mergeCell ref="X77:X79"/>
    <mergeCell ref="T71:T73"/>
    <mergeCell ref="U71:U73"/>
    <mergeCell ref="V71:V73"/>
    <mergeCell ref="P71:P73"/>
    <mergeCell ref="Q71:Q73"/>
    <mergeCell ref="R71:R73"/>
    <mergeCell ref="S71:S73"/>
    <mergeCell ref="P68:P70"/>
    <mergeCell ref="Q68:Q70"/>
    <mergeCell ref="R68:R70"/>
    <mergeCell ref="Y77:Y79"/>
    <mergeCell ref="A74:B76"/>
    <mergeCell ref="A77:B79"/>
    <mergeCell ref="C77:O79"/>
    <mergeCell ref="C80:O82"/>
    <mergeCell ref="A80:B82"/>
    <mergeCell ref="C71:O73"/>
    <mergeCell ref="C74:O76"/>
    <mergeCell ref="A71:B73"/>
    <mergeCell ref="W80:W82"/>
    <mergeCell ref="X80:X82"/>
    <mergeCell ref="Y80:Y82"/>
    <mergeCell ref="P80:P82"/>
    <mergeCell ref="Q80:Q82"/>
    <mergeCell ref="R80:R82"/>
    <mergeCell ref="S80:S82"/>
    <mergeCell ref="T80:T82"/>
    <mergeCell ref="U80:U82"/>
    <mergeCell ref="V80:V82"/>
    <mergeCell ref="Y74:Y76"/>
    <mergeCell ref="P77:P79"/>
    <mergeCell ref="Q77:Q79"/>
    <mergeCell ref="R77:R79"/>
    <mergeCell ref="S77:S79"/>
    <mergeCell ref="AE1:AH3"/>
    <mergeCell ref="P50:P52"/>
    <mergeCell ref="Q50:Q52"/>
    <mergeCell ref="R50:R52"/>
    <mergeCell ref="S50:S52"/>
    <mergeCell ref="T50:T52"/>
    <mergeCell ref="U50:U52"/>
    <mergeCell ref="V50:V52"/>
    <mergeCell ref="W50:W52"/>
    <mergeCell ref="V35:V37"/>
    <mergeCell ref="W35:W37"/>
    <mergeCell ref="X35:X37"/>
    <mergeCell ref="X38:X40"/>
    <mergeCell ref="Y38:Y40"/>
    <mergeCell ref="P44:P46"/>
    <mergeCell ref="Q44:Q46"/>
    <mergeCell ref="R44:R46"/>
    <mergeCell ref="S44:S46"/>
    <mergeCell ref="T44:T46"/>
    <mergeCell ref="U44:U46"/>
    <mergeCell ref="V44:V46"/>
    <mergeCell ref="W44:W46"/>
    <mergeCell ref="X44:X46"/>
    <mergeCell ref="Y44:Y46"/>
    <mergeCell ref="A59:B61"/>
    <mergeCell ref="A62:B64"/>
    <mergeCell ref="C59:O61"/>
    <mergeCell ref="C62:O64"/>
    <mergeCell ref="A65:B67"/>
    <mergeCell ref="A68:B70"/>
    <mergeCell ref="C65:O67"/>
    <mergeCell ref="C68:O70"/>
    <mergeCell ref="A1:AD3"/>
    <mergeCell ref="Z14:AH17"/>
    <mergeCell ref="A5:K7"/>
    <mergeCell ref="A56:B58"/>
    <mergeCell ref="C50:O52"/>
    <mergeCell ref="C53:O55"/>
    <mergeCell ref="C56:O58"/>
    <mergeCell ref="A32:O34"/>
    <mergeCell ref="A35:B37"/>
    <mergeCell ref="C35:O37"/>
    <mergeCell ref="S68:S70"/>
    <mergeCell ref="T68:T70"/>
    <mergeCell ref="U68:U70"/>
    <mergeCell ref="P65:P67"/>
    <mergeCell ref="Q65:Q67"/>
    <mergeCell ref="A38:B40"/>
    <mergeCell ref="A41:B43"/>
    <mergeCell ref="C41:O43"/>
    <mergeCell ref="A50:B52"/>
    <mergeCell ref="A53:B55"/>
    <mergeCell ref="A44:B46"/>
    <mergeCell ref="A47:B49"/>
    <mergeCell ref="C44:O46"/>
    <mergeCell ref="C47:O49"/>
    <mergeCell ref="M28:M29"/>
    <mergeCell ref="N28:N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</mergeCells>
  <phoneticPr fontId="2"/>
  <printOptions horizontalCentered="1" verticalCentered="1"/>
  <pageMargins left="0.78740157480314965" right="0.59055118110236227" top="0.78740157480314965" bottom="0.39370078740157483" header="0.39370078740157483" footer="0.39370078740157483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autoPageBreaks="0"/>
  </sheetPr>
  <dimension ref="A1:BO85"/>
  <sheetViews>
    <sheetView showGridLines="0" zoomScale="60" zoomScaleNormal="60" workbookViewId="0">
      <selection activeCell="C35" sqref="C35:O37"/>
    </sheetView>
  </sheetViews>
  <sheetFormatPr defaultColWidth="2.75" defaultRowHeight="12" customHeight="1"/>
  <cols>
    <col min="1" max="37" width="2.625" style="1" customWidth="1"/>
    <col min="38" max="38" width="3" style="1" customWidth="1"/>
    <col min="39" max="76" width="2.625" style="1" customWidth="1"/>
    <col min="77" max="16384" width="2.75" style="1"/>
  </cols>
  <sheetData>
    <row r="1" spans="1:49" ht="9.75" customHeight="1">
      <c r="A1" s="623" t="str">
        <f>IF('総括請求書　控'!A1="","",'総括請求書　控'!A1)</f>
        <v>総　括　請　求　書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  <c r="AE1" s="625" t="s">
        <v>58</v>
      </c>
      <c r="AF1" s="625"/>
      <c r="AG1" s="625"/>
      <c r="AH1" s="625"/>
      <c r="AI1" s="39"/>
      <c r="AJ1" s="39"/>
      <c r="AK1" s="39"/>
      <c r="AL1" s="39"/>
      <c r="AM1" s="39"/>
      <c r="AN1" s="39"/>
      <c r="AO1" s="39"/>
      <c r="AP1" s="39"/>
      <c r="AQ1" s="2"/>
      <c r="AR1" s="2"/>
      <c r="AS1" s="2"/>
      <c r="AT1" s="2"/>
      <c r="AU1" s="2"/>
      <c r="AV1" s="2"/>
      <c r="AW1" s="2"/>
    </row>
    <row r="2" spans="1:49" ht="9.75" customHeight="1">
      <c r="A2" s="623"/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5"/>
      <c r="AF2" s="625"/>
      <c r="AG2" s="625"/>
      <c r="AH2" s="625"/>
      <c r="AI2" s="39"/>
      <c r="AJ2" s="39"/>
      <c r="AK2" s="39"/>
      <c r="AL2" s="39"/>
      <c r="AM2" s="39"/>
      <c r="AN2" s="39"/>
      <c r="AO2" s="39"/>
      <c r="AP2" s="39"/>
      <c r="AQ2" s="2"/>
      <c r="AR2" s="2"/>
      <c r="AT2"/>
      <c r="AU2"/>
      <c r="AV2"/>
      <c r="AW2"/>
    </row>
    <row r="3" spans="1:49" ht="9.75" customHeight="1">
      <c r="A3" s="623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5"/>
      <c r="AF3" s="625"/>
      <c r="AG3" s="625"/>
      <c r="AH3" s="625"/>
      <c r="AI3" s="39"/>
      <c r="AJ3" s="39"/>
      <c r="AK3" s="39"/>
      <c r="AL3" s="39"/>
      <c r="AM3" s="39"/>
      <c r="AN3" s="39"/>
      <c r="AO3" s="39"/>
      <c r="AP3" s="39"/>
      <c r="AQ3" s="2"/>
      <c r="AR3" s="2"/>
      <c r="AS3"/>
      <c r="AT3"/>
      <c r="AU3"/>
      <c r="AV3"/>
      <c r="AW3"/>
    </row>
    <row r="4" spans="1:49" ht="9.75" customHeight="1">
      <c r="A4" s="31" t="str">
        <f>IF('総括請求書　控'!A4="","",'総括請求書　控'!A4)</f>
        <v/>
      </c>
      <c r="B4" s="31" t="str">
        <f>IF('総括請求書　控'!B4="","",'総括請求書　控'!B4)</f>
        <v/>
      </c>
      <c r="C4" s="31" t="str">
        <f>IF('総括請求書　控'!C4="","",'総括請求書　控'!C4)</f>
        <v/>
      </c>
      <c r="D4" s="31" t="str">
        <f>IF('総括請求書　控'!D4="","",'総括請求書　控'!D4)</f>
        <v/>
      </c>
      <c r="E4" s="31" t="str">
        <f>IF('総括請求書　控'!E4="","",'総括請求書　控'!E4)</f>
        <v/>
      </c>
      <c r="F4" s="31" t="str">
        <f>IF('総括請求書　控'!F4="","",'総括請求書　控'!F4)</f>
        <v/>
      </c>
      <c r="G4" s="31" t="str">
        <f>IF('総括請求書　控'!G4="","",'総括請求書　控'!G4)</f>
        <v/>
      </c>
      <c r="H4" s="31" t="str">
        <f>IF('総括請求書　控'!H4="","",'総括請求書　控'!H4)</f>
        <v/>
      </c>
      <c r="I4" s="31" t="str">
        <f>IF('総括請求書　控'!I4="","",'総括請求書　控'!I4)</f>
        <v/>
      </c>
      <c r="J4" s="31" t="str">
        <f>IF('総括請求書　控'!J4="","",'総括請求書　控'!J4)</f>
        <v/>
      </c>
      <c r="K4" s="31" t="str">
        <f>IF('総括請求書　控'!K4="","",'総括請求書　控'!K4)</f>
        <v/>
      </c>
      <c r="L4" s="31" t="str">
        <f>IF('総括請求書　控'!L4="","",'総括請求書　控'!L4)</f>
        <v/>
      </c>
      <c r="M4" s="31" t="str">
        <f>IF('総括請求書　控'!M4="","",'総括請求書　控'!M4)</f>
        <v/>
      </c>
      <c r="N4" s="31" t="str">
        <f>IF('総括請求書　控'!N4="","",'総括請求書　控'!N4)</f>
        <v/>
      </c>
      <c r="O4" s="31" t="str">
        <f>IF('総括請求書　控'!O4="","",'総括請求書　控'!O4)</f>
        <v/>
      </c>
      <c r="P4" s="31" t="str">
        <f>IF('総括請求書　控'!P4="","",'総括請求書　控'!P4)</f>
        <v/>
      </c>
      <c r="Q4" s="31" t="str">
        <f>IF('総括請求書　控'!Q4="","",'総括請求書　控'!Q4)</f>
        <v/>
      </c>
      <c r="R4" s="31" t="str">
        <f>IF('総括請求書　控'!R4="","",'総括請求書　控'!R4)</f>
        <v/>
      </c>
      <c r="S4" s="31" t="str">
        <f>IF('総括請求書　控'!S4="","",'総括請求書　控'!S4)</f>
        <v/>
      </c>
      <c r="T4" s="31" t="str">
        <f>IF('総括請求書　控'!T4="","",'総括請求書　控'!T4)</f>
        <v/>
      </c>
      <c r="U4" s="31" t="str">
        <f>IF('総括請求書　控'!U4="","",'総括請求書　控'!U4)</f>
        <v/>
      </c>
      <c r="V4" s="31" t="str">
        <f>IF('総括請求書　控'!V4="","",'総括請求書　控'!V4)</f>
        <v/>
      </c>
      <c r="W4" s="31" t="str">
        <f>IF('総括請求書　控'!W4="","",'総括請求書　控'!W4)</f>
        <v/>
      </c>
      <c r="X4" s="31" t="str">
        <f>IF('総括請求書　控'!X4="","",'総括請求書　控'!X4)</f>
        <v/>
      </c>
      <c r="Y4" s="31" t="str">
        <f>IF('総括請求書　控'!Y4="","",'総括請求書　控'!Y4)</f>
        <v/>
      </c>
      <c r="Z4" s="31" t="str">
        <f>IF('総括請求書　控'!Z4="","",'総括請求書　控'!Z4)</f>
        <v/>
      </c>
      <c r="AA4" s="39" t="str">
        <f>IF('総括請求書　控'!AA4="","",'総括請求書　控'!AA4)</f>
        <v/>
      </c>
      <c r="AB4" s="39" t="str">
        <f>IF('総括請求書　控'!AB4="","",'総括請求書　控'!AB4)</f>
        <v/>
      </c>
      <c r="AC4" s="39" t="str">
        <f>IF('総括請求書　控'!AC4="","",'総括請求書　控'!AC4)</f>
        <v/>
      </c>
      <c r="AD4" s="39" t="str">
        <f>IF('総括請求書　控'!AD4="","",'総括請求書　控'!AD4)</f>
        <v/>
      </c>
      <c r="AE4" s="39" t="str">
        <f>IF('総括請求書　控'!AE4="","",'総括請求書　控'!AE4)</f>
        <v/>
      </c>
      <c r="AF4" s="39" t="str">
        <f>IF('総括請求書　控'!AF4="","",'総括請求書　控'!AF4)</f>
        <v/>
      </c>
      <c r="AG4" s="39" t="str">
        <f>IF('総括請求書　控'!AG4="","",'総括請求書　控'!AG4)</f>
        <v/>
      </c>
      <c r="AH4" s="39" t="str">
        <f>IF('総括請求書　控'!AH4="","",'総括請求書　控'!AH4)</f>
        <v/>
      </c>
      <c r="AI4" s="39"/>
      <c r="AJ4" s="39"/>
      <c r="AK4" s="39"/>
      <c r="AL4" s="39"/>
      <c r="AM4" s="39"/>
      <c r="AN4" s="39"/>
      <c r="AO4" s="39"/>
      <c r="AP4" s="39"/>
      <c r="AQ4" s="2"/>
      <c r="AR4" s="2"/>
      <c r="AS4"/>
      <c r="AT4"/>
      <c r="AU4"/>
      <c r="AV4"/>
      <c r="AW4"/>
    </row>
    <row r="5" spans="1:49" ht="9.75" customHeight="1">
      <c r="A5" s="933" t="str">
        <f>IF('総括請求書　控'!A5="","",'総括請求書　控'!A5)</f>
        <v>株式会社山田商会　　御中</v>
      </c>
      <c r="B5" s="933" t="str">
        <f>IF('総括請求書　控'!B5="","",'総括請求書　控'!B5)</f>
        <v/>
      </c>
      <c r="C5" s="933" t="str">
        <f>IF('総括請求書　控'!C5="","",'総括請求書　控'!C5)</f>
        <v/>
      </c>
      <c r="D5" s="933" t="str">
        <f>IF('総括請求書　控'!D5="","",'総括請求書　控'!D5)</f>
        <v/>
      </c>
      <c r="E5" s="933" t="str">
        <f>IF('総括請求書　控'!E5="","",'総括請求書　控'!E5)</f>
        <v/>
      </c>
      <c r="F5" s="933" t="str">
        <f>IF('総括請求書　控'!F5="","",'総括請求書　控'!F5)</f>
        <v/>
      </c>
      <c r="G5" s="933" t="str">
        <f>IF('総括請求書　控'!G5="","",'総括請求書　控'!G5)</f>
        <v/>
      </c>
      <c r="H5" s="933" t="str">
        <f>IF('総括請求書　控'!H5="","",'総括請求書　控'!H5)</f>
        <v/>
      </c>
      <c r="I5" s="933" t="str">
        <f>IF('総括請求書　控'!I5="","",'総括請求書　控'!I5)</f>
        <v/>
      </c>
      <c r="J5" s="933" t="str">
        <f>IF('総括請求書　控'!J5="","",'総括請求書　控'!J5)</f>
        <v/>
      </c>
      <c r="K5" s="933" t="str">
        <f>IF('総括請求書　控'!K5="","",'総括請求書　控'!K5)</f>
        <v/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9" ht="9.75" customHeight="1">
      <c r="A6" s="933" t="str">
        <f>IF('総括請求書　控'!A6="","",'総括請求書　控'!A6)</f>
        <v/>
      </c>
      <c r="B6" s="933" t="str">
        <f>IF('総括請求書　控'!B6="","",'総括請求書　控'!B6)</f>
        <v/>
      </c>
      <c r="C6" s="933" t="str">
        <f>IF('総括請求書　控'!C6="","",'総括請求書　控'!C6)</f>
        <v/>
      </c>
      <c r="D6" s="933" t="str">
        <f>IF('総括請求書　控'!D6="","",'総括請求書　控'!D6)</f>
        <v/>
      </c>
      <c r="E6" s="933" t="str">
        <f>IF('総括請求書　控'!E6="","",'総括請求書　控'!E6)</f>
        <v/>
      </c>
      <c r="F6" s="933" t="str">
        <f>IF('総括請求書　控'!F6="","",'総括請求書　控'!F6)</f>
        <v/>
      </c>
      <c r="G6" s="933" t="str">
        <f>IF('総括請求書　控'!G6="","",'総括請求書　控'!G6)</f>
        <v/>
      </c>
      <c r="H6" s="933" t="str">
        <f>IF('総括請求書　控'!H6="","",'総括請求書　控'!H6)</f>
        <v/>
      </c>
      <c r="I6" s="933" t="str">
        <f>IF('総括請求書　控'!I6="","",'総括請求書　控'!I6)</f>
        <v/>
      </c>
      <c r="J6" s="933" t="str">
        <f>IF('総括請求書　控'!J6="","",'総括請求書　控'!J6)</f>
        <v/>
      </c>
      <c r="K6" s="933" t="str">
        <f>IF('総括請求書　控'!K6="","",'総括請求書　控'!K6)</f>
        <v/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9" ht="9.75" customHeight="1">
      <c r="A7" s="933" t="str">
        <f>IF('総括請求書　控'!A7="","",'総括請求書　控'!A7)</f>
        <v/>
      </c>
      <c r="B7" s="933" t="str">
        <f>IF('総括請求書　控'!B7="","",'総括請求書　控'!B7)</f>
        <v/>
      </c>
      <c r="C7" s="933" t="str">
        <f>IF('総括請求書　控'!C7="","",'総括請求書　控'!C7)</f>
        <v/>
      </c>
      <c r="D7" s="933" t="str">
        <f>IF('総括請求書　控'!D7="","",'総括請求書　控'!D7)</f>
        <v/>
      </c>
      <c r="E7" s="933" t="str">
        <f>IF('総括請求書　控'!E7="","",'総括請求書　控'!E7)</f>
        <v/>
      </c>
      <c r="F7" s="933" t="str">
        <f>IF('総括請求書　控'!F7="","",'総括請求書　控'!F7)</f>
        <v/>
      </c>
      <c r="G7" s="933" t="str">
        <f>IF('総括請求書　控'!G7="","",'総括請求書　控'!G7)</f>
        <v/>
      </c>
      <c r="H7" s="933" t="str">
        <f>IF('総括請求書　控'!H7="","",'総括請求書　控'!H7)</f>
        <v/>
      </c>
      <c r="I7" s="933" t="str">
        <f>IF('総括請求書　控'!I7="","",'総括請求書　控'!I7)</f>
        <v/>
      </c>
      <c r="J7" s="933" t="str">
        <f>IF('総括請求書　控'!J7="","",'総括請求書　控'!J7)</f>
        <v/>
      </c>
      <c r="K7" s="933" t="str">
        <f>IF('総括請求書　控'!K7="","",'総括請求書　控'!K7)</f>
        <v/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9" ht="9.75" customHeight="1">
      <c r="A8" s="1" t="str">
        <f>IF('総括請求書　控'!A8="","",'総括請求書　控'!A8)</f>
        <v/>
      </c>
      <c r="B8" s="2" t="str">
        <f>IF('総括請求書　控'!B8="","",'総括請求書　控'!B8)</f>
        <v/>
      </c>
      <c r="C8" s="5" t="str">
        <f>IF('総括請求書　控'!C8="","",'総括請求書　控'!C8)</f>
        <v/>
      </c>
      <c r="D8" s="5" t="str">
        <f>IF('総括請求書　控'!D8="","",'総括請求書　控'!D8)</f>
        <v/>
      </c>
      <c r="E8" s="5" t="str">
        <f>IF('総括請求書　控'!E8="","",'総括請求書　控'!E8)</f>
        <v/>
      </c>
      <c r="F8" s="5" t="str">
        <f>IF('総括請求書　控'!F8="","",'総括請求書　控'!F8)</f>
        <v/>
      </c>
      <c r="G8" s="5" t="str">
        <f>IF('総括請求書　控'!G8="","",'総括請求書　控'!G8)</f>
        <v/>
      </c>
      <c r="H8" s="5" t="str">
        <f>IF('総括請求書　控'!H8="","",'総括請求書　控'!H8)</f>
        <v/>
      </c>
      <c r="I8" s="5" t="str">
        <f>IF('総括請求書　控'!I8="","",'総括請求書　控'!I8)</f>
        <v/>
      </c>
      <c r="J8" s="5" t="str">
        <f>IF('総括請求書　控'!J8="","",'総括請求書　控'!J8)</f>
        <v/>
      </c>
      <c r="K8" s="5" t="str">
        <f>IF('総括請求書　控'!K8="","",'総括請求書　控'!K8)</f>
        <v/>
      </c>
      <c r="L8" s="5" t="str">
        <f>IF('総括請求書　控'!L8="","",'総括請求書　控'!L8)</f>
        <v/>
      </c>
      <c r="M8" s="5" t="str">
        <f>IF('総括請求書　控'!M8="","",'総括請求書　控'!M8)</f>
        <v/>
      </c>
      <c r="N8" s="5" t="str">
        <f>IF('総括請求書　控'!N8="","",'総括請求書　控'!N8)</f>
        <v/>
      </c>
      <c r="O8" s="5" t="str">
        <f>IF('総括請求書　控'!O8="","",'総括請求書　控'!O8)</f>
        <v/>
      </c>
      <c r="P8" s="5" t="str">
        <f>IF('総括請求書　控'!P8="","",'総括請求書　控'!P8)</f>
        <v/>
      </c>
      <c r="Q8" s="5" t="str">
        <f>IF('総括請求書　控'!Q8="","",'総括請求書　控'!Q8)</f>
        <v/>
      </c>
      <c r="R8" s="5" t="str">
        <f>IF('総括請求書　控'!R8="","",'総括請求書　控'!R8)</f>
        <v/>
      </c>
      <c r="S8" s="5" t="str">
        <f>IF('総括請求書　控'!S8="","",'総括請求書　控'!S8)</f>
        <v/>
      </c>
      <c r="T8" s="2" t="str">
        <f>IF('総括請求書　控'!T8="","",'総括請求書　控'!T8)</f>
        <v/>
      </c>
      <c r="U8" s="5" t="str">
        <f>IF('総括請求書　控'!U8="","",'総括請求書　控'!U8)</f>
        <v/>
      </c>
      <c r="V8" s="5" t="str">
        <f>IF('総括請求書　控'!V8="","",'総括請求書　控'!V8)</f>
        <v/>
      </c>
      <c r="W8" s="2" t="str">
        <f>IF('総括請求書　控'!W8="","",'総括請求書　控'!W8)</f>
        <v/>
      </c>
      <c r="X8" s="2" t="str">
        <f>IF('総括請求書　控'!X8="","",'総括請求書　控'!X8)</f>
        <v/>
      </c>
      <c r="Y8" s="2" t="str">
        <f>IF('総括請求書　控'!Y8="","",'総括請求書　控'!Y8)</f>
        <v/>
      </c>
      <c r="Z8" s="2" t="str">
        <f>IF('総括請求書　控'!Z8="","",'総括請求書　控'!Z8)</f>
        <v/>
      </c>
      <c r="AA8" s="2" t="str">
        <f>IF('総括請求書　控'!AA8="","",'総括請求書　控'!AA8)</f>
        <v/>
      </c>
      <c r="AB8" s="2" t="str">
        <f>IF('総括請求書　控'!AB8="","",'総括請求書　控'!AB8)</f>
        <v/>
      </c>
      <c r="AC8" s="2" t="str">
        <f>IF('総括請求書　控'!AC8="","",'総括請求書　控'!AC8)</f>
        <v/>
      </c>
      <c r="AD8" s="2" t="str">
        <f>IF('総括請求書　控'!AD8="","",'総括請求書　控'!AD8)</f>
        <v/>
      </c>
      <c r="AE8" s="2" t="str">
        <f>IF('総括請求書　控'!AE8="","",'総括請求書　控'!AE8)</f>
        <v/>
      </c>
      <c r="AF8" s="2" t="str">
        <f>IF('総括請求書　控'!AF8="","",'総括請求書　控'!AF8)</f>
        <v/>
      </c>
      <c r="AG8" s="2" t="str">
        <f>IF('総括請求書　控'!AG8="","",'総括請求書　控'!AG8)</f>
        <v/>
      </c>
      <c r="AH8" s="2" t="str">
        <f>IF('総括請求書　控'!AH8="","",'総括請求書　控'!AH8)</f>
        <v/>
      </c>
      <c r="AI8" s="2"/>
      <c r="AJ8" s="2"/>
      <c r="AK8" s="2"/>
      <c r="AL8" s="2"/>
      <c r="AM8" s="2"/>
      <c r="AN8" s="2"/>
      <c r="AO8" s="2"/>
      <c r="AP8" s="2"/>
      <c r="AQ8" s="6"/>
      <c r="AR8" s="2"/>
      <c r="AS8" s="7"/>
      <c r="AT8" s="8"/>
      <c r="AU8" s="9"/>
      <c r="AV8" s="6"/>
      <c r="AW8" s="7"/>
    </row>
    <row r="9" spans="1:49" ht="9.75" customHeight="1">
      <c r="A9" s="628" t="str">
        <f>IF('総括請求書　控'!A9="","",'総括請求書　控'!A9)</f>
        <v>請求年月日</v>
      </c>
      <c r="B9" s="629" t="str">
        <f>IF('総括請求書　控'!B9="","",'総括請求書　控'!B9)</f>
        <v/>
      </c>
      <c r="C9" s="629" t="str">
        <f>IF('総括請求書　控'!C9="","",'総括請求書　控'!C9)</f>
        <v/>
      </c>
      <c r="D9" s="629" t="str">
        <f>IF('総括請求書　控'!D9="","",'総括請求書　控'!D9)</f>
        <v/>
      </c>
      <c r="E9" s="629" t="str">
        <f>IF('総括請求書　控'!E9="","",'総括請求書　控'!E9)</f>
        <v/>
      </c>
      <c r="F9" s="630" t="str">
        <f>IF('総括請求書　控'!F9="","",'総括請求書　控'!F9)</f>
        <v/>
      </c>
      <c r="G9" s="968" t="str">
        <f>IF('総括請求書　控'!G9="","",'総括請求書　控'!G9)</f>
        <v/>
      </c>
      <c r="H9" s="969" t="str">
        <f>IF('総括請求書　控'!H9="","",'総括請求書　控'!H9)</f>
        <v/>
      </c>
      <c r="I9" s="629" t="str">
        <f>IF('総括請求書　控'!I9="","",'総括請求書　控'!I9)</f>
        <v>年</v>
      </c>
      <c r="J9" s="629" t="str">
        <f>IF('総括請求書　控'!J9="","",'総括請求書　控'!J9)</f>
        <v/>
      </c>
      <c r="K9" s="221" t="str">
        <f>IF('総括請求書　控'!K9="","",'総括請求書　控'!K9)</f>
        <v/>
      </c>
      <c r="L9" s="221" t="str">
        <f>IF('総括請求書　控'!L9="","",'総括請求書　控'!L9)</f>
        <v/>
      </c>
      <c r="M9" s="634" t="str">
        <f>IF('総括請求書　控'!M9="","",'総括請求書　控'!M9)</f>
        <v>月</v>
      </c>
      <c r="N9" s="634" t="str">
        <f>IF('総括請求書　控'!N9="","",'総括請求書　控'!N9)</f>
        <v/>
      </c>
      <c r="O9" s="221" t="str">
        <f>IF('総括請求書　控'!O9="","",'総括請求書　控'!O9)</f>
        <v/>
      </c>
      <c r="P9" s="221" t="str">
        <f>IF('総括請求書　控'!P9="","",'総括請求書　控'!P9)</f>
        <v/>
      </c>
      <c r="Q9" s="629" t="str">
        <f>IF('総括請求書　控'!Q9="","",'総括請求書　控'!Q9)</f>
        <v>日</v>
      </c>
      <c r="R9" s="636" t="str">
        <f>IF('総括請求書　控'!R9="","",'総括請求書　控'!R9)</f>
        <v/>
      </c>
      <c r="S9" s="1" t="str">
        <f>IF('総括請求書　控'!S9="","",'総括請求書　控'!S9)</f>
        <v/>
      </c>
      <c r="T9" s="1" t="str">
        <f>IF('総括請求書　控'!T9="","",'総括請求書　控'!T9)</f>
        <v/>
      </c>
      <c r="U9" s="1" t="str">
        <f>IF('総括請求書　控'!U9="","",'総括請求書　控'!U9)</f>
        <v/>
      </c>
      <c r="V9" s="1" t="str">
        <f>IF('総括請求書　控'!V9="","",'総括請求書　控'!V9)</f>
        <v/>
      </c>
      <c r="W9" s="1" t="str">
        <f>IF('総括請求書　控'!W9="","",'総括請求書　控'!W9)</f>
        <v/>
      </c>
      <c r="X9" s="1" t="str">
        <f>IF('総括請求書　控'!X9="","",'総括請求書　控'!X9)</f>
        <v/>
      </c>
      <c r="Y9" s="1" t="str">
        <f>IF('総括請求書　控'!Y9="","",'総括請求書　控'!Y9)</f>
        <v/>
      </c>
      <c r="Z9" s="1" t="str">
        <f>IF('総括請求書　控'!Z9="","",'総括請求書　控'!Z9)</f>
        <v/>
      </c>
      <c r="AA9" s="2" t="str">
        <f>IF('総括請求書　控'!AA9="","",'総括請求書　控'!AA9)</f>
        <v/>
      </c>
      <c r="AB9" s="2" t="str">
        <f>IF('総括請求書　控'!AB9="","",'総括請求書　控'!AB9)</f>
        <v/>
      </c>
      <c r="AC9" s="2" t="str">
        <f>IF('総括請求書　控'!AC9="","",'総括請求書　控'!AC9)</f>
        <v/>
      </c>
      <c r="AD9" s="2" t="str">
        <f>IF('総括請求書　控'!AD9="","",'総括請求書　控'!AD9)</f>
        <v/>
      </c>
      <c r="AE9" s="2" t="str">
        <f>IF('総括請求書　控'!AE9="","",'総括請求書　控'!AE9)</f>
        <v/>
      </c>
      <c r="AF9" s="2" t="str">
        <f>IF('総括請求書　控'!AF9="","",'総括請求書　控'!AF9)</f>
        <v/>
      </c>
      <c r="AG9" s="2" t="str">
        <f>IF('総括請求書　控'!AG9="","",'総括請求書　控'!AG9)</f>
        <v/>
      </c>
      <c r="AH9" s="2" t="str">
        <f>IF('総括請求書　控'!AH9="","",'総括請求書　控'!AH9)</f>
        <v/>
      </c>
      <c r="AI9" s="2"/>
      <c r="AJ9" s="2"/>
      <c r="AK9" s="2"/>
      <c r="AL9" s="2"/>
      <c r="AM9" s="2"/>
      <c r="AN9" s="2"/>
      <c r="AO9" s="2"/>
      <c r="AP9" s="2"/>
      <c r="AQ9" s="6"/>
      <c r="AR9" s="2"/>
      <c r="AS9" s="7"/>
      <c r="AT9" s="8"/>
      <c r="AU9" s="9"/>
      <c r="AV9" s="6"/>
      <c r="AW9" s="7"/>
    </row>
    <row r="10" spans="1:49" ht="9.75" customHeight="1">
      <c r="A10" s="631" t="str">
        <f>IF('総括請求書　控'!A10="","",'総括請求書　控'!A10)</f>
        <v/>
      </c>
      <c r="B10" s="632" t="str">
        <f>IF('総括請求書　控'!B10="","",'総括請求書　控'!B10)</f>
        <v/>
      </c>
      <c r="C10" s="632" t="str">
        <f>IF('総括請求書　控'!C10="","",'総括請求書　控'!C10)</f>
        <v/>
      </c>
      <c r="D10" s="632" t="str">
        <f>IF('総括請求書　控'!D10="","",'総括請求書　控'!D10)</f>
        <v/>
      </c>
      <c r="E10" s="632" t="str">
        <f>IF('総括請求書　控'!E10="","",'総括請求書　控'!E10)</f>
        <v/>
      </c>
      <c r="F10" s="633" t="str">
        <f>IF('総括請求書　控'!F10="","",'総括請求書　控'!F10)</f>
        <v/>
      </c>
      <c r="G10" s="970" t="str">
        <f>IF('総括請求書　控'!G10="","",'総括請求書　控'!G10)</f>
        <v/>
      </c>
      <c r="H10" s="971" t="str">
        <f>IF('総括請求書　控'!H10="","",'総括請求書　控'!H10)</f>
        <v/>
      </c>
      <c r="I10" s="632" t="str">
        <f>IF('総括請求書　控'!I10="","",'総括請求書　控'!I10)</f>
        <v/>
      </c>
      <c r="J10" s="632" t="str">
        <f>IF('総括請求書　控'!J10="","",'総括請求書　控'!J10)</f>
        <v/>
      </c>
      <c r="K10" s="223" t="str">
        <f>IF('総括請求書　控'!K10="","",'総括請求書　控'!K10)</f>
        <v/>
      </c>
      <c r="L10" s="223" t="str">
        <f>IF('総括請求書　控'!L10="","",'総括請求書　控'!L10)</f>
        <v/>
      </c>
      <c r="M10" s="635" t="str">
        <f>IF('総括請求書　控'!M10="","",'総括請求書　控'!M10)</f>
        <v/>
      </c>
      <c r="N10" s="635" t="str">
        <f>IF('総括請求書　控'!N10="","",'総括請求書　控'!N10)</f>
        <v/>
      </c>
      <c r="O10" s="223" t="str">
        <f>IF('総括請求書　控'!O10="","",'総括請求書　控'!O10)</f>
        <v/>
      </c>
      <c r="P10" s="223" t="str">
        <f>IF('総括請求書　控'!P10="","",'総括請求書　控'!P10)</f>
        <v/>
      </c>
      <c r="Q10" s="632" t="str">
        <f>IF('総括請求書　控'!Q10="","",'総括請求書　控'!Q10)</f>
        <v/>
      </c>
      <c r="R10" s="637" t="str">
        <f>IF('総括請求書　控'!R10="","",'総括請求書　控'!R10)</f>
        <v/>
      </c>
      <c r="S10" s="1" t="str">
        <f>IF('総括請求書　控'!S10="","",'総括請求書　控'!S10)</f>
        <v/>
      </c>
      <c r="T10" s="1" t="str">
        <f>IF('総括請求書　控'!T10="","",'総括請求書　控'!T10)</f>
        <v/>
      </c>
      <c r="U10" s="1" t="str">
        <f>IF('総括請求書　控'!U10="","",'総括請求書　控'!U10)</f>
        <v/>
      </c>
      <c r="V10" s="1" t="str">
        <f>IF('総括請求書　控'!V10="","",'総括請求書　控'!V10)</f>
        <v/>
      </c>
      <c r="W10" s="1" t="str">
        <f>IF('総括請求書　控'!W10="","",'総括請求書　控'!W10)</f>
        <v/>
      </c>
      <c r="X10" s="1" t="str">
        <f>IF('総括請求書　控'!X10="","",'総括請求書　控'!X10)</f>
        <v/>
      </c>
      <c r="Y10" s="1" t="str">
        <f>IF('総括請求書　控'!Y10="","",'総括請求書　控'!Y10)</f>
        <v/>
      </c>
      <c r="Z10" s="1" t="str">
        <f>IF('総括請求書　控'!Z10="","",'総括請求書　控'!Z10)</f>
        <v/>
      </c>
      <c r="AA10" s="2" t="str">
        <f>IF('総括請求書　控'!AA10="","",'総括請求書　控'!AA10)</f>
        <v/>
      </c>
      <c r="AB10" s="2" t="str">
        <f>IF('総括請求書　控'!AB10="","",'総括請求書　控'!AB10)</f>
        <v/>
      </c>
      <c r="AC10" s="2" t="str">
        <f>IF('総括請求書　控'!AC10="","",'総括請求書　控'!AC10)</f>
        <v/>
      </c>
      <c r="AD10" s="2" t="str">
        <f>IF('総括請求書　控'!AD10="","",'総括請求書　控'!AD10)</f>
        <v/>
      </c>
      <c r="AE10" s="2" t="str">
        <f>IF('総括請求書　控'!AE10="","",'総括請求書　控'!AE10)</f>
        <v/>
      </c>
      <c r="AF10" s="2" t="str">
        <f>IF('総括請求書　控'!AF10="","",'総括請求書　控'!AF10)</f>
        <v/>
      </c>
      <c r="AG10" s="2" t="str">
        <f>IF('総括請求書　控'!AG10="","",'総括請求書　控'!AG10)</f>
        <v/>
      </c>
      <c r="AH10" s="2" t="str">
        <f>IF('総括請求書　控'!AH10="","",'総括請求書　控'!AH10)</f>
        <v/>
      </c>
      <c r="AI10" s="2"/>
      <c r="AJ10" s="2"/>
      <c r="AK10" s="2"/>
      <c r="AL10" s="2"/>
      <c r="AM10" s="2"/>
      <c r="AN10" s="2"/>
      <c r="AO10" s="2"/>
      <c r="AP10" s="2"/>
      <c r="AQ10" s="6"/>
      <c r="AR10" s="2"/>
      <c r="AS10" s="7"/>
      <c r="AT10" s="8"/>
      <c r="AU10" s="9"/>
      <c r="AV10" s="6"/>
      <c r="AW10" s="7"/>
    </row>
    <row r="11" spans="1:49" ht="9.75" customHeight="1">
      <c r="A11" s="1" t="str">
        <f>IF('総括請求書　控'!A11="","",'総括請求書　控'!A11)</f>
        <v/>
      </c>
      <c r="B11" s="29" t="str">
        <f>IF('総括請求書　控'!B11="","",'総括請求書　控'!B11)</f>
        <v/>
      </c>
      <c r="C11" s="29" t="str">
        <f>IF('総括請求書　控'!C11="","",'総括請求書　控'!C11)</f>
        <v/>
      </c>
      <c r="D11" s="29" t="str">
        <f>IF('総括請求書　控'!D11="","",'総括請求書　控'!D11)</f>
        <v/>
      </c>
      <c r="E11" s="34" t="str">
        <f>IF('総括請求書　控'!E11="","",'総括請求書　控'!E11)</f>
        <v/>
      </c>
      <c r="F11" s="34" t="str">
        <f>IF('総括請求書　控'!F11="","",'総括請求書　控'!F11)</f>
        <v/>
      </c>
      <c r="G11" s="34" t="str">
        <f>IF('総括請求書　控'!G11="","",'総括請求書　控'!G11)</f>
        <v/>
      </c>
      <c r="H11" s="34" t="str">
        <f>IF('総括請求書　控'!H11="","",'総括請求書　控'!H11)</f>
        <v/>
      </c>
      <c r="I11" s="5" t="str">
        <f>IF('総括請求書　控'!I11="","",'総括請求書　控'!I11)</f>
        <v/>
      </c>
      <c r="J11" s="5" t="str">
        <f>IF('総括請求書　控'!J11="","",'総括請求書　控'!J11)</f>
        <v/>
      </c>
      <c r="K11" s="5" t="str">
        <f>IF('総括請求書　控'!K11="","",'総括請求書　控'!K11)</f>
        <v/>
      </c>
      <c r="L11" s="5" t="str">
        <f>IF('総括請求書　控'!L11="","",'総括請求書　控'!L11)</f>
        <v/>
      </c>
      <c r="M11" s="5" t="str">
        <f>IF('総括請求書　控'!M11="","",'総括請求書　控'!M11)</f>
        <v/>
      </c>
      <c r="N11" s="5" t="str">
        <f>IF('総括請求書　控'!N11="","",'総括請求書　控'!N11)</f>
        <v/>
      </c>
      <c r="O11" s="5" t="str">
        <f>IF('総括請求書　控'!O11="","",'総括請求書　控'!O11)</f>
        <v/>
      </c>
      <c r="P11" s="5" t="str">
        <f>IF('総括請求書　控'!P11="","",'総括請求書　控'!P11)</f>
        <v/>
      </c>
      <c r="Q11" s="5" t="str">
        <f>IF('総括請求書　控'!Q11="","",'総括請求書　控'!Q11)</f>
        <v/>
      </c>
      <c r="R11" s="5" t="str">
        <f>IF('総括請求書　控'!R11="","",'総括請求書　控'!R11)</f>
        <v/>
      </c>
      <c r="S11" s="5" t="str">
        <f>IF('総括請求書　控'!S11="","",'総括請求書　控'!S11)</f>
        <v/>
      </c>
      <c r="T11" s="2" t="str">
        <f>IF('総括請求書　控'!T11="","",'総括請求書　控'!T11)</f>
        <v/>
      </c>
      <c r="U11" s="5" t="str">
        <f>IF('総括請求書　控'!U11="","",'総括請求書　控'!U11)</f>
        <v/>
      </c>
      <c r="V11" s="5" t="str">
        <f>IF('総括請求書　控'!V11="","",'総括請求書　控'!V11)</f>
        <v/>
      </c>
      <c r="W11" s="2" t="str">
        <f>IF('総括請求書　控'!W11="","",'総括請求書　控'!W11)</f>
        <v/>
      </c>
      <c r="X11" s="2" t="str">
        <f>IF('総括請求書　控'!X11="","",'総括請求書　控'!X11)</f>
        <v/>
      </c>
      <c r="Y11" s="2" t="str">
        <f>IF('総括請求書　控'!Y11="","",'総括請求書　控'!Y11)</f>
        <v/>
      </c>
      <c r="Z11" s="2" t="str">
        <f>IF('総括請求書　控'!Z11="","",'総括請求書　控'!Z11)</f>
        <v/>
      </c>
      <c r="AA11" s="2" t="str">
        <f>IF('総括請求書　控'!AA11="","",'総括請求書　控'!AA11)</f>
        <v/>
      </c>
      <c r="AB11" s="2" t="str">
        <f>IF('総括請求書　控'!AB11="","",'総括請求書　控'!AB11)</f>
        <v/>
      </c>
      <c r="AC11" s="2" t="str">
        <f>IF('総括請求書　控'!AC11="","",'総括請求書　控'!AC11)</f>
        <v/>
      </c>
      <c r="AD11" s="2" t="str">
        <f>IF('総括請求書　控'!AD11="","",'総括請求書　控'!AD11)</f>
        <v/>
      </c>
      <c r="AE11" s="2" t="str">
        <f>IF('総括請求書　控'!AE11="","",'総括請求書　控'!AE11)</f>
        <v/>
      </c>
      <c r="AF11" s="2" t="str">
        <f>IF('総括請求書　控'!AF11="","",'総括請求書　控'!AF11)</f>
        <v/>
      </c>
      <c r="AG11" s="2" t="str">
        <f>IF('総括請求書　控'!AG11="","",'総括請求書　控'!AG11)</f>
        <v/>
      </c>
      <c r="AH11" s="2" t="str">
        <f>IF('総括請求書　控'!AH11="","",'総括請求書　控'!AH11)</f>
        <v/>
      </c>
      <c r="AI11" s="2"/>
      <c r="AJ11" s="2"/>
      <c r="AK11" s="2"/>
      <c r="AL11" s="2"/>
      <c r="AM11" s="2"/>
      <c r="AN11" s="2"/>
      <c r="AO11" s="2"/>
      <c r="AP11" s="2"/>
      <c r="AQ11" s="6"/>
      <c r="AR11" s="2"/>
      <c r="AS11" s="7"/>
      <c r="AT11" s="8"/>
      <c r="AU11" s="9"/>
      <c r="AV11" s="6"/>
      <c r="AW11" s="7"/>
    </row>
    <row r="12" spans="1:49" ht="9.75" customHeight="1">
      <c r="A12" s="974" t="str">
        <f>IF('総括請求書　控'!A12="","",'総括請求書　控'!A12)</f>
        <v>取引先コード</v>
      </c>
      <c r="B12" s="975" t="str">
        <f>IF('総括請求書　控'!B12="","",'総括請求書　控'!B12)</f>
        <v/>
      </c>
      <c r="C12" s="975" t="str">
        <f>IF('総括請求書　控'!C12="","",'総括請求書　控'!C12)</f>
        <v/>
      </c>
      <c r="D12" s="975" t="str">
        <f>IF('総括請求書　控'!D12="","",'総括請求書　控'!D12)</f>
        <v/>
      </c>
      <c r="E12" s="975" t="str">
        <f>IF('総括請求書　控'!E12="","",'総括請求書　控'!E12)</f>
        <v/>
      </c>
      <c r="F12" s="976" t="str">
        <f>IF('総括請求書　控'!F12="","",'総括請求書　控'!F12)</f>
        <v/>
      </c>
      <c r="G12" s="663" t="str">
        <f>IF('総括請求書　控'!G12="","",'総括請求書　控'!G12)</f>
        <v/>
      </c>
      <c r="H12" s="663" t="str">
        <f>IF('総括請求書　控'!H12="","",'総括請求書　控'!H12)</f>
        <v/>
      </c>
      <c r="I12" s="661" t="str">
        <f>IF('総括請求書　控'!I12="","",'総括請求書　控'!I12)</f>
        <v>－</v>
      </c>
      <c r="J12" s="663" t="str">
        <f>IF('総括請求書　控'!J12="","",'総括請求書　控'!J12)</f>
        <v/>
      </c>
      <c r="K12" s="663" t="str">
        <f>IF('総括請求書　控'!K12="","",'総括請求書　控'!K12)</f>
        <v/>
      </c>
      <c r="L12" s="703" t="str">
        <f>IF('総括請求書　控'!L12="","",'総括請求書　控'!L12)</f>
        <v/>
      </c>
      <c r="M12" s="1" t="str">
        <f>IF('総括請求書　控'!M12="","",'総括請求書　控'!M12)</f>
        <v/>
      </c>
      <c r="N12" s="1" t="str">
        <f>IF('総括請求書　控'!N12="","",'総括請求書　控'!N12)</f>
        <v/>
      </c>
      <c r="O12" s="1" t="str">
        <f>IF('総括請求書　控'!O12="","",'総括請求書　控'!O12)</f>
        <v/>
      </c>
      <c r="P12" s="1" t="str">
        <f>IF('総括請求書　控'!P12="","",'総括請求書　控'!P12)</f>
        <v/>
      </c>
      <c r="Q12" s="1" t="str">
        <f>IF('総括請求書　控'!Q12="","",'総括請求書　控'!Q12)</f>
        <v/>
      </c>
      <c r="R12" s="1" t="str">
        <f>IF('総括請求書　控'!R12="","",'総括請求書　控'!R12)</f>
        <v/>
      </c>
      <c r="S12" s="1" t="str">
        <f>IF('総括請求書　控'!S12="","",'総括請求書　控'!S12)</f>
        <v/>
      </c>
      <c r="T12" s="1" t="str">
        <f>IF('総括請求書　控'!T12="","",'総括請求書　控'!T12)</f>
        <v/>
      </c>
      <c r="U12" s="1" t="str">
        <f>IF('総括請求書　控'!U12="","",'総括請求書　控'!U12)</f>
        <v/>
      </c>
      <c r="V12" s="1" t="str">
        <f>IF('総括請求書　控'!V12="","",'総括請求書　控'!V12)</f>
        <v/>
      </c>
      <c r="W12" s="1" t="str">
        <f>IF('総括請求書　控'!W12="","",'総括請求書　控'!W12)</f>
        <v/>
      </c>
      <c r="X12" s="8" t="str">
        <f>IF('総括請求書　控'!X12="","",'総括請求書　控'!X12)</f>
        <v/>
      </c>
      <c r="Y12" s="8" t="str">
        <f>IF('総括請求書　控'!Y12="","",'総括請求書　控'!Y12)</f>
        <v/>
      </c>
      <c r="Z12" s="8" t="str">
        <f>IF('総括請求書　控'!Z12="","",'総括請求書　控'!Z12)</f>
        <v/>
      </c>
      <c r="AA12" s="8" t="str">
        <f>IF('総括請求書　控'!AA12="","",'総括請求書　控'!AA12)</f>
        <v/>
      </c>
      <c r="AB12" s="8" t="str">
        <f>IF('総括請求書　控'!AB12="","",'総括請求書　控'!AB12)</f>
        <v/>
      </c>
      <c r="AC12" s="8" t="str">
        <f>IF('総括請求書　控'!AC12="","",'総括請求書　控'!AC12)</f>
        <v/>
      </c>
      <c r="AD12" s="2" t="str">
        <f>IF('総括請求書　控'!AD12="","",'総括請求書　控'!AD12)</f>
        <v/>
      </c>
      <c r="AE12" s="1" t="str">
        <f>IF('総括請求書　控'!AE12="","",'総括請求書　控'!AE12)</f>
        <v/>
      </c>
      <c r="AF12" s="1" t="str">
        <f>IF('総括請求書　控'!AF12="","",'総括請求書　控'!AF12)</f>
        <v/>
      </c>
      <c r="AG12" s="1" t="str">
        <f>IF('総括請求書　控'!AG12="","",'総括請求書　控'!AG12)</f>
        <v/>
      </c>
      <c r="AH12" s="1" t="str">
        <f>IF('総括請求書　控'!AH12="","",'総括請求書　控'!AH12)</f>
        <v/>
      </c>
    </row>
    <row r="13" spans="1:49" ht="9.75" customHeight="1">
      <c r="A13" s="977" t="str">
        <f>IF('総括請求書　控'!A13="","",'総括請求書　控'!A13)</f>
        <v/>
      </c>
      <c r="B13" s="978" t="str">
        <f>IF('総括請求書　控'!B13="","",'総括請求書　控'!B13)</f>
        <v/>
      </c>
      <c r="C13" s="978" t="str">
        <f>IF('総括請求書　控'!C13="","",'総括請求書　控'!C13)</f>
        <v/>
      </c>
      <c r="D13" s="978" t="str">
        <f>IF('総括請求書　控'!D13="","",'総括請求書　控'!D13)</f>
        <v/>
      </c>
      <c r="E13" s="978" t="str">
        <f>IF('総括請求書　控'!E13="","",'総括請求書　控'!E13)</f>
        <v/>
      </c>
      <c r="F13" s="979" t="str">
        <f>IF('総括請求書　控'!F13="","",'総括請求書　控'!F13)</f>
        <v/>
      </c>
      <c r="G13" s="966" t="str">
        <f>IF('総括請求書　控'!G13="","",'総括請求書　控'!G13)</f>
        <v/>
      </c>
      <c r="H13" s="966" t="str">
        <f>IF('総括請求書　控'!H13="","",'総括請求書　控'!H13)</f>
        <v/>
      </c>
      <c r="I13" s="967" t="str">
        <f>IF('総括請求書　控'!I13="","",'総括請求書　控'!I13)</f>
        <v/>
      </c>
      <c r="J13" s="966" t="str">
        <f>IF('総括請求書　控'!J13="","",'総括請求書　控'!J13)</f>
        <v/>
      </c>
      <c r="K13" s="966" t="str">
        <f>IF('総括請求書　控'!K13="","",'総括請求書　控'!K13)</f>
        <v/>
      </c>
      <c r="L13" s="704" t="str">
        <f>IF('総括請求書　控'!L13="","",'総括請求書　控'!L13)</f>
        <v/>
      </c>
      <c r="M13" s="1" t="str">
        <f>IF('総括請求書　控'!M13="","",'総括請求書　控'!M13)</f>
        <v/>
      </c>
      <c r="N13" s="1" t="str">
        <f>IF('総括請求書　控'!N13="","",'総括請求書　控'!N13)</f>
        <v/>
      </c>
      <c r="O13" s="1" t="str">
        <f>IF('総括請求書　控'!O13="","",'総括請求書　控'!O13)</f>
        <v/>
      </c>
      <c r="P13" s="1" t="str">
        <f>IF('総括請求書　控'!P13="","",'総括請求書　控'!P13)</f>
        <v/>
      </c>
      <c r="Q13" s="1" t="str">
        <f>IF('総括請求書　控'!Q13="","",'総括請求書　控'!Q13)</f>
        <v/>
      </c>
      <c r="R13" s="1" t="str">
        <f>IF('総括請求書　控'!R13="","",'総括請求書　控'!R13)</f>
        <v/>
      </c>
      <c r="S13" s="1" t="str">
        <f>IF('総括請求書　控'!S13="","",'総括請求書　控'!S13)</f>
        <v/>
      </c>
      <c r="T13" s="1" t="str">
        <f>IF('総括請求書　控'!T13="","",'総括請求書　控'!T13)</f>
        <v/>
      </c>
      <c r="U13" s="1" t="str">
        <f>IF('総括請求書　控'!U13="","",'総括請求書　控'!U13)</f>
        <v/>
      </c>
      <c r="V13" s="1" t="str">
        <f>IF('総括請求書　控'!V13="","",'総括請求書　控'!V13)</f>
        <v/>
      </c>
      <c r="W13" s="1" t="str">
        <f>IF('総括請求書　控'!W13="","",'総括請求書　控'!W13)</f>
        <v/>
      </c>
      <c r="X13" s="8" t="str">
        <f>IF('総括請求書　控'!X13="","",'総括請求書　控'!X13)</f>
        <v/>
      </c>
      <c r="Y13" s="8" t="str">
        <f>IF('総括請求書　控'!Y13="","",'総括請求書　控'!Y13)</f>
        <v/>
      </c>
      <c r="Z13" s="8" t="str">
        <f>IF('総括請求書　控'!Z13="","",'総括請求書　控'!Z13)</f>
        <v/>
      </c>
      <c r="AA13" s="8" t="str">
        <f>IF('総括請求書　控'!AA13="","",'総括請求書　控'!AA13)</f>
        <v/>
      </c>
      <c r="AB13" s="8" t="str">
        <f>IF('総括請求書　控'!AB13="","",'総括請求書　控'!AB13)</f>
        <v/>
      </c>
      <c r="AC13" s="8" t="str">
        <f>IF('総括請求書　控'!AC13="","",'総括請求書　控'!AC13)</f>
        <v/>
      </c>
      <c r="AD13" s="2" t="str">
        <f>IF('総括請求書　控'!AD13="","",'総括請求書　控'!AD13)</f>
        <v/>
      </c>
      <c r="AE13" s="1" t="str">
        <f>IF('総括請求書　控'!AE13="","",'総括請求書　控'!AE13)</f>
        <v/>
      </c>
      <c r="AF13" s="1" t="str">
        <f>IF('総括請求書　控'!AF13="","",'総括請求書　控'!AF13)</f>
        <v/>
      </c>
      <c r="AG13" s="1" t="str">
        <f>IF('総括請求書　控'!AG13="","",'総括請求書　控'!AG13)</f>
        <v/>
      </c>
      <c r="AH13" s="1" t="str">
        <f>IF('総括請求書　控'!AH13="","",'総括請求書　控'!AH13)</f>
        <v/>
      </c>
    </row>
    <row r="14" spans="1:49" ht="9.75" customHeight="1">
      <c r="A14" s="740" t="str">
        <f>IF('総括請求書　控'!A14="","",'総括請求書　控'!A14)</f>
        <v>住所</v>
      </c>
      <c r="B14" s="741" t="str">
        <f>IF('総括請求書　控'!B14="","",'総括請求書　控'!B14)</f>
        <v/>
      </c>
      <c r="C14" s="741" t="str">
        <f>IF('総括請求書　控'!C14="","",'総括請求書　控'!C14)</f>
        <v/>
      </c>
      <c r="D14" s="741" t="str">
        <f>IF('総括請求書　控'!D14="","",'総括請求書　控'!D14)</f>
        <v/>
      </c>
      <c r="E14" s="744" t="str">
        <f>IF('総括請求書　控'!E14="","",'総括請求書　控'!E14)</f>
        <v/>
      </c>
      <c r="F14" s="972" t="str">
        <f>IF('総括請求書　控'!F14="","",'総括請求書　控'!F14)</f>
        <v/>
      </c>
      <c r="G14" s="972" t="str">
        <f>IF('総括請求書　控'!G14="","",'総括請求書　控'!G14)</f>
        <v/>
      </c>
      <c r="H14" s="972" t="str">
        <f>IF('総括請求書　控'!H14="","",'総括請求書　控'!H14)</f>
        <v/>
      </c>
      <c r="I14" s="972" t="str">
        <f>IF('総括請求書　控'!I14="","",'総括請求書　控'!I14)</f>
        <v/>
      </c>
      <c r="J14" s="972" t="str">
        <f>IF('総括請求書　控'!J14="","",'総括請求書　控'!J14)</f>
        <v/>
      </c>
      <c r="K14" s="972" t="str">
        <f>IF('総括請求書　控'!K14="","",'総括請求書　控'!K14)</f>
        <v/>
      </c>
      <c r="L14" s="972" t="str">
        <f>IF('総括請求書　控'!L14="","",'総括請求書　控'!L14)</f>
        <v/>
      </c>
      <c r="M14" s="972" t="str">
        <f>IF('総括請求書　控'!M14="","",'総括請求書　控'!M14)</f>
        <v/>
      </c>
      <c r="N14" s="972" t="str">
        <f>IF('総括請求書　控'!N14="","",'総括請求書　控'!N14)</f>
        <v/>
      </c>
      <c r="O14" s="972" t="str">
        <f>IF('総括請求書　控'!O14="","",'総括請求書　控'!O14)</f>
        <v/>
      </c>
      <c r="P14" s="972" t="str">
        <f>IF('総括請求書　控'!P14="","",'総括請求書　控'!P14)</f>
        <v/>
      </c>
      <c r="Q14" s="972" t="str">
        <f>IF('総括請求書　控'!Q14="","",'総括請求書　控'!Q14)</f>
        <v/>
      </c>
      <c r="R14" s="972" t="str">
        <f>IF('総括請求書　控'!R14="","",'総括請求書　控'!R14)</f>
        <v/>
      </c>
      <c r="S14" s="972" t="str">
        <f>IF('総括請求書　控'!S14="","",'総括請求書　控'!S14)</f>
        <v/>
      </c>
      <c r="T14" s="972" t="str">
        <f>IF('総括請求書　控'!T14="","",'総括請求書　控'!T14)</f>
        <v/>
      </c>
      <c r="U14" s="972" t="str">
        <f>IF('総括請求書　控'!U14="","",'総括請求書　控'!U14)</f>
        <v/>
      </c>
      <c r="V14" s="726" t="str">
        <f>IF('総括請求書　控'!V14="","",'総括請求書　控'!V14)</f>
        <v/>
      </c>
      <c r="W14" s="727" t="str">
        <f>IF('総括請求書　控'!W14="","",'総括請求書　控'!W14)</f>
        <v/>
      </c>
      <c r="X14" s="8" t="str">
        <f>IF('総括請求書　控'!X14="","",'総括請求書　控'!X14)</f>
        <v/>
      </c>
      <c r="Y14" s="1" t="str">
        <f>IF('総括請求書　控'!Y14="","",'総括請求書　控'!Y14)</f>
        <v>※</v>
      </c>
      <c r="Z14" s="932" t="s">
        <v>59</v>
      </c>
      <c r="AA14" s="932" t="str">
        <f>IF('総括請求書　控'!AA14="","",'総括請求書　控'!AA14)</f>
        <v/>
      </c>
      <c r="AB14" s="932" t="str">
        <f>IF('総括請求書　控'!AB14="","",'総括請求書　控'!AB14)</f>
        <v/>
      </c>
      <c r="AC14" s="932" t="str">
        <f>IF('総括請求書　控'!AC14="","",'総括請求書　控'!AC14)</f>
        <v/>
      </c>
      <c r="AD14" s="932" t="str">
        <f>IF('総括請求書　控'!AD14="","",'総括請求書　控'!AD14)</f>
        <v/>
      </c>
      <c r="AE14" s="932" t="str">
        <f>IF('総括請求書　控'!AE14="","",'総括請求書　控'!AE14)</f>
        <v/>
      </c>
      <c r="AF14" s="932" t="str">
        <f>IF('総括請求書　控'!AF14="","",'総括請求書　控'!AF14)</f>
        <v/>
      </c>
      <c r="AG14" s="932" t="str">
        <f>IF('総括請求書　控'!AG14="","",'総括請求書　控'!AG14)</f>
        <v/>
      </c>
      <c r="AH14" s="932" t="str">
        <f>IF('総括請求書　控'!AH14="","",'総括請求書　控'!AH14)</f>
        <v/>
      </c>
    </row>
    <row r="15" spans="1:49" ht="9" customHeight="1">
      <c r="A15" s="742" t="str">
        <f>IF('総括請求書　控'!A15="","",'総括請求書　控'!A15)</f>
        <v/>
      </c>
      <c r="B15" s="743" t="str">
        <f>IF('総括請求書　控'!B15="","",'総括請求書　控'!B15)</f>
        <v/>
      </c>
      <c r="C15" s="743" t="str">
        <f>IF('総括請求書　控'!C15="","",'総括請求書　控'!C15)</f>
        <v/>
      </c>
      <c r="D15" s="743" t="str">
        <f>IF('総括請求書　控'!D15="","",'総括請求書　控'!D15)</f>
        <v/>
      </c>
      <c r="E15" s="745" t="str">
        <f>IF('総括請求書　控'!E15="","",'総括請求書　控'!E15)</f>
        <v/>
      </c>
      <c r="F15" s="973" t="str">
        <f>IF('総括請求書　控'!F15="","",'総括請求書　控'!F15)</f>
        <v/>
      </c>
      <c r="G15" s="973" t="str">
        <f>IF('総括請求書　控'!G15="","",'総括請求書　控'!G15)</f>
        <v/>
      </c>
      <c r="H15" s="973" t="str">
        <f>IF('総括請求書　控'!H15="","",'総括請求書　控'!H15)</f>
        <v/>
      </c>
      <c r="I15" s="973" t="str">
        <f>IF('総括請求書　控'!I15="","",'総括請求書　控'!I15)</f>
        <v/>
      </c>
      <c r="J15" s="973" t="str">
        <f>IF('総括請求書　控'!J15="","",'総括請求書　控'!J15)</f>
        <v/>
      </c>
      <c r="K15" s="973" t="str">
        <f>IF('総括請求書　控'!K15="","",'総括請求書　控'!K15)</f>
        <v/>
      </c>
      <c r="L15" s="973" t="str">
        <f>IF('総括請求書　控'!L15="","",'総括請求書　控'!L15)</f>
        <v/>
      </c>
      <c r="M15" s="973" t="str">
        <f>IF('総括請求書　控'!M15="","",'総括請求書　控'!M15)</f>
        <v/>
      </c>
      <c r="N15" s="973" t="str">
        <f>IF('総括請求書　控'!N15="","",'総括請求書　控'!N15)</f>
        <v/>
      </c>
      <c r="O15" s="973" t="str">
        <f>IF('総括請求書　控'!O15="","",'総括請求書　控'!O15)</f>
        <v/>
      </c>
      <c r="P15" s="973" t="str">
        <f>IF('総括請求書　控'!P15="","",'総括請求書　控'!P15)</f>
        <v/>
      </c>
      <c r="Q15" s="973" t="str">
        <f>IF('総括請求書　控'!Q15="","",'総括請求書　控'!Q15)</f>
        <v/>
      </c>
      <c r="R15" s="973" t="str">
        <f>IF('総括請求書　控'!R15="","",'総括請求書　控'!R15)</f>
        <v/>
      </c>
      <c r="S15" s="973" t="str">
        <f>IF('総括請求書　控'!S15="","",'総括請求書　控'!S15)</f>
        <v/>
      </c>
      <c r="T15" s="973" t="str">
        <f>IF('総括請求書　控'!T15="","",'総括請求書　控'!T15)</f>
        <v/>
      </c>
      <c r="U15" s="973" t="str">
        <f>IF('総括請求書　控'!U15="","",'総括請求書　控'!U15)</f>
        <v/>
      </c>
      <c r="V15" s="728" t="str">
        <f>IF('総括請求書　控'!V15="","",'総括請求書　控'!V15)</f>
        <v/>
      </c>
      <c r="W15" s="523" t="str">
        <f>IF('総括請求書　控'!W15="","",'総括請求書　控'!W15)</f>
        <v/>
      </c>
      <c r="X15" s="8" t="str">
        <f>IF('総括請求書　控'!X15="","",'総括請求書　控'!X15)</f>
        <v/>
      </c>
      <c r="Y15" s="1" t="str">
        <f>IF('総括請求書　控'!Y15="","",'総括請求書　控'!Y15)</f>
        <v/>
      </c>
      <c r="Z15" s="932" t="str">
        <f>IF('総括請求書　控'!Z15="","",'総括請求書　控'!Z15)</f>
        <v/>
      </c>
      <c r="AA15" s="932" t="str">
        <f>IF('総括請求書　控'!AA15="","",'総括請求書　控'!AA15)</f>
        <v/>
      </c>
      <c r="AB15" s="932" t="str">
        <f>IF('総括請求書　控'!AB15="","",'総括請求書　控'!AB15)</f>
        <v/>
      </c>
      <c r="AC15" s="932" t="str">
        <f>IF('総括請求書　控'!AC15="","",'総括請求書　控'!AC15)</f>
        <v/>
      </c>
      <c r="AD15" s="932" t="str">
        <f>IF('総括請求書　控'!AD15="","",'総括請求書　控'!AD15)</f>
        <v/>
      </c>
      <c r="AE15" s="932" t="str">
        <f>IF('総括請求書　控'!AE15="","",'総括請求書　控'!AE15)</f>
        <v/>
      </c>
      <c r="AF15" s="932" t="str">
        <f>IF('総括請求書　控'!AF15="","",'総括請求書　控'!AF15)</f>
        <v/>
      </c>
      <c r="AG15" s="932" t="str">
        <f>IF('総括請求書　控'!AG15="","",'総括請求書　控'!AG15)</f>
        <v/>
      </c>
      <c r="AH15" s="932" t="str">
        <f>IF('総括請求書　控'!AH15="","",'総括請求書　控'!AH15)</f>
        <v/>
      </c>
    </row>
    <row r="16" spans="1:49" ht="9" customHeight="1">
      <c r="A16" s="742" t="str">
        <f>IF('総括請求書　控'!A16="","",'総括請求書　控'!A16)</f>
        <v/>
      </c>
      <c r="B16" s="743" t="str">
        <f>IF('総括請求書　控'!B16="","",'総括請求書　控'!B16)</f>
        <v/>
      </c>
      <c r="C16" s="743" t="str">
        <f>IF('総括請求書　控'!C16="","",'総括請求書　控'!C16)</f>
        <v/>
      </c>
      <c r="D16" s="743" t="str">
        <f>IF('総括請求書　控'!D16="","",'総括請求書　控'!D16)</f>
        <v/>
      </c>
      <c r="E16" s="973" t="str">
        <f>IF('総括請求書　控'!E16="","",'総括請求書　控'!E16)</f>
        <v/>
      </c>
      <c r="F16" s="973" t="str">
        <f>IF('総括請求書　控'!F16="","",'総括請求書　控'!F16)</f>
        <v/>
      </c>
      <c r="G16" s="973" t="str">
        <f>IF('総括請求書　控'!G16="","",'総括請求書　控'!G16)</f>
        <v/>
      </c>
      <c r="H16" s="973" t="str">
        <f>IF('総括請求書　控'!H16="","",'総括請求書　控'!H16)</f>
        <v/>
      </c>
      <c r="I16" s="973" t="str">
        <f>IF('総括請求書　控'!I16="","",'総括請求書　控'!I16)</f>
        <v/>
      </c>
      <c r="J16" s="973" t="str">
        <f>IF('総括請求書　控'!J16="","",'総括請求書　控'!J16)</f>
        <v/>
      </c>
      <c r="K16" s="973" t="str">
        <f>IF('総括請求書　控'!K16="","",'総括請求書　控'!K16)</f>
        <v/>
      </c>
      <c r="L16" s="973" t="str">
        <f>IF('総括請求書　控'!L16="","",'総括請求書　控'!L16)</f>
        <v/>
      </c>
      <c r="M16" s="973" t="str">
        <f>IF('総括請求書　控'!M16="","",'総括請求書　控'!M16)</f>
        <v/>
      </c>
      <c r="N16" s="973" t="str">
        <f>IF('総括請求書　控'!N16="","",'総括請求書　控'!N16)</f>
        <v/>
      </c>
      <c r="O16" s="973" t="str">
        <f>IF('総括請求書　控'!O16="","",'総括請求書　控'!O16)</f>
        <v/>
      </c>
      <c r="P16" s="973" t="str">
        <f>IF('総括請求書　控'!P16="","",'総括請求書　控'!P16)</f>
        <v/>
      </c>
      <c r="Q16" s="973" t="str">
        <f>IF('総括請求書　控'!Q16="","",'総括請求書　控'!Q16)</f>
        <v/>
      </c>
      <c r="R16" s="973" t="str">
        <f>IF('総括請求書　控'!R16="","",'総括請求書　控'!R16)</f>
        <v/>
      </c>
      <c r="S16" s="973" t="str">
        <f>IF('総括請求書　控'!S16="","",'総括請求書　控'!S16)</f>
        <v/>
      </c>
      <c r="T16" s="973" t="str">
        <f>IF('総括請求書　控'!T16="","",'総括請求書　控'!T16)</f>
        <v/>
      </c>
      <c r="U16" s="973" t="str">
        <f>IF('総括請求書　控'!U16="","",'総括請求書　控'!U16)</f>
        <v/>
      </c>
      <c r="V16" s="728" t="str">
        <f>IF('総括請求書　控'!V16="","",'総括請求書　控'!V16)</f>
        <v/>
      </c>
      <c r="W16" s="523" t="str">
        <f>IF('総括請求書　控'!W16="","",'総括請求書　控'!W16)</f>
        <v/>
      </c>
      <c r="X16" s="8" t="str">
        <f>IF('総括請求書　控'!X16="","",'総括請求書　控'!X16)</f>
        <v/>
      </c>
      <c r="Y16" s="1" t="str">
        <f>IF('総括請求書　控'!Y16="","",'総括請求書　控'!Y16)</f>
        <v/>
      </c>
      <c r="Z16" s="932" t="str">
        <f>IF('総括請求書　控'!Z16="","",'総括請求書　控'!Z16)</f>
        <v/>
      </c>
      <c r="AA16" s="932" t="str">
        <f>IF('総括請求書　控'!AA16="","",'総括請求書　控'!AA16)</f>
        <v/>
      </c>
      <c r="AB16" s="932" t="str">
        <f>IF('総括請求書　控'!AB16="","",'総括請求書　控'!AB16)</f>
        <v/>
      </c>
      <c r="AC16" s="932" t="str">
        <f>IF('総括請求書　控'!AC16="","",'総括請求書　控'!AC16)</f>
        <v/>
      </c>
      <c r="AD16" s="932" t="str">
        <f>IF('総括請求書　控'!AD16="","",'総括請求書　控'!AD16)</f>
        <v/>
      </c>
      <c r="AE16" s="932" t="str">
        <f>IF('総括請求書　控'!AE16="","",'総括請求書　控'!AE16)</f>
        <v/>
      </c>
      <c r="AF16" s="932" t="str">
        <f>IF('総括請求書　控'!AF16="","",'総括請求書　控'!AF16)</f>
        <v/>
      </c>
      <c r="AG16" s="932" t="str">
        <f>IF('総括請求書　控'!AG16="","",'総括請求書　控'!AG16)</f>
        <v/>
      </c>
      <c r="AH16" s="932" t="str">
        <f>IF('総括請求書　控'!AH16="","",'総括請求書　控'!AH16)</f>
        <v/>
      </c>
    </row>
    <row r="17" spans="1:65" ht="9" customHeight="1">
      <c r="A17" s="742" t="str">
        <f>IF('総括請求書　控'!A17="","",'総括請求書　控'!A17)</f>
        <v/>
      </c>
      <c r="B17" s="743" t="str">
        <f>IF('総括請求書　控'!B17="","",'総括請求書　控'!B17)</f>
        <v/>
      </c>
      <c r="C17" s="743" t="str">
        <f>IF('総括請求書　控'!C17="","",'総括請求書　控'!C17)</f>
        <v/>
      </c>
      <c r="D17" s="743" t="str">
        <f>IF('総括請求書　控'!D17="","",'総括請求書　控'!D17)</f>
        <v/>
      </c>
      <c r="E17" s="973" t="str">
        <f>IF('総括請求書　控'!E17="","",'総括請求書　控'!E17)</f>
        <v/>
      </c>
      <c r="F17" s="973" t="str">
        <f>IF('総括請求書　控'!F17="","",'総括請求書　控'!F17)</f>
        <v/>
      </c>
      <c r="G17" s="973" t="str">
        <f>IF('総括請求書　控'!G17="","",'総括請求書　控'!G17)</f>
        <v/>
      </c>
      <c r="H17" s="973" t="str">
        <f>IF('総括請求書　控'!H17="","",'総括請求書　控'!H17)</f>
        <v/>
      </c>
      <c r="I17" s="973" t="str">
        <f>IF('総括請求書　控'!I17="","",'総括請求書　控'!I17)</f>
        <v/>
      </c>
      <c r="J17" s="973" t="str">
        <f>IF('総括請求書　控'!J17="","",'総括請求書　控'!J17)</f>
        <v/>
      </c>
      <c r="K17" s="973" t="str">
        <f>IF('総括請求書　控'!K17="","",'総括請求書　控'!K17)</f>
        <v/>
      </c>
      <c r="L17" s="973" t="str">
        <f>IF('総括請求書　控'!L17="","",'総括請求書　控'!L17)</f>
        <v/>
      </c>
      <c r="M17" s="973" t="str">
        <f>IF('総括請求書　控'!M17="","",'総括請求書　控'!M17)</f>
        <v/>
      </c>
      <c r="N17" s="973" t="str">
        <f>IF('総括請求書　控'!N17="","",'総括請求書　控'!N17)</f>
        <v/>
      </c>
      <c r="O17" s="973" t="str">
        <f>IF('総括請求書　控'!O17="","",'総括請求書　控'!O17)</f>
        <v/>
      </c>
      <c r="P17" s="973" t="str">
        <f>IF('総括請求書　控'!P17="","",'総括請求書　控'!P17)</f>
        <v/>
      </c>
      <c r="Q17" s="973" t="str">
        <f>IF('総括請求書　控'!Q17="","",'総括請求書　控'!Q17)</f>
        <v/>
      </c>
      <c r="R17" s="973" t="str">
        <f>IF('総括請求書　控'!R17="","",'総括請求書　控'!R17)</f>
        <v/>
      </c>
      <c r="S17" s="973" t="str">
        <f>IF('総括請求書　控'!S17="","",'総括請求書　控'!S17)</f>
        <v/>
      </c>
      <c r="T17" s="973" t="str">
        <f>IF('総括請求書　控'!T17="","",'総括請求書　控'!T17)</f>
        <v/>
      </c>
      <c r="U17" s="973" t="str">
        <f>IF('総括請求書　控'!U17="","",'総括請求書　控'!U17)</f>
        <v/>
      </c>
      <c r="V17" s="728" t="str">
        <f>IF('総括請求書　控'!V17="","",'総括請求書　控'!V17)</f>
        <v/>
      </c>
      <c r="W17" s="523" t="str">
        <f>IF('総括請求書　控'!W17="","",'総括請求書　控'!W17)</f>
        <v/>
      </c>
      <c r="X17" s="8" t="str">
        <f>IF('総括請求書　控'!X17="","",'総括請求書　控'!X17)</f>
        <v/>
      </c>
      <c r="Y17" s="1" t="str">
        <f>IF('総括請求書　控'!Y17="","",'総括請求書　控'!Y17)</f>
        <v/>
      </c>
      <c r="Z17" s="932" t="str">
        <f>IF('総括請求書　控'!Z17="","",'総括請求書　控'!Z17)</f>
        <v/>
      </c>
      <c r="AA17" s="932" t="str">
        <f>IF('総括請求書　控'!AA17="","",'総括請求書　控'!AA17)</f>
        <v/>
      </c>
      <c r="AB17" s="932" t="str">
        <f>IF('総括請求書　控'!AB17="","",'総括請求書　控'!AB17)</f>
        <v/>
      </c>
      <c r="AC17" s="932" t="str">
        <f>IF('総括請求書　控'!AC17="","",'総括請求書　控'!AC17)</f>
        <v/>
      </c>
      <c r="AD17" s="932" t="str">
        <f>IF('総括請求書　控'!AD17="","",'総括請求書　控'!AD17)</f>
        <v/>
      </c>
      <c r="AE17" s="932" t="str">
        <f>IF('総括請求書　控'!AE17="","",'総括請求書　控'!AE17)</f>
        <v/>
      </c>
      <c r="AF17" s="932" t="str">
        <f>IF('総括請求書　控'!AF17="","",'総括請求書　控'!AF17)</f>
        <v/>
      </c>
      <c r="AG17" s="932" t="str">
        <f>IF('総括請求書　控'!AG17="","",'総括請求書　控'!AG17)</f>
        <v/>
      </c>
      <c r="AH17" s="932" t="str">
        <f>IF('総括請求書　控'!AH17="","",'総括請求書　控'!AH17)</f>
        <v/>
      </c>
    </row>
    <row r="18" spans="1:65" ht="9" customHeight="1">
      <c r="A18" s="642" t="str">
        <f>IF('総括請求書　控'!A18="","",'総括請求書　控'!A18)</f>
        <v>社名</v>
      </c>
      <c r="B18" s="643" t="str">
        <f>IF('総括請求書　控'!B18="","",'総括請求書　控'!B18)</f>
        <v/>
      </c>
      <c r="C18" s="643" t="str">
        <f>IF('総括請求書　控'!C18="","",'総括請求書　控'!C18)</f>
        <v/>
      </c>
      <c r="D18" s="643" t="str">
        <f>IF('総括請求書　控'!D18="","",'総括請求書　控'!D18)</f>
        <v/>
      </c>
      <c r="E18" s="735" t="str">
        <f>IF('総括請求書　控'!E18="","",'総括請求書　控'!E18)</f>
        <v/>
      </c>
      <c r="F18" s="735" t="str">
        <f>IF('総括請求書　控'!F18="","",'総括請求書　控'!F18)</f>
        <v/>
      </c>
      <c r="G18" s="735" t="str">
        <f>IF('総括請求書　控'!G18="","",'総括請求書　控'!G18)</f>
        <v/>
      </c>
      <c r="H18" s="735" t="str">
        <f>IF('総括請求書　控'!H18="","",'総括請求書　控'!H18)</f>
        <v/>
      </c>
      <c r="I18" s="735" t="str">
        <f>IF('総括請求書　控'!I18="","",'総括請求書　控'!I18)</f>
        <v/>
      </c>
      <c r="J18" s="735" t="str">
        <f>IF('総括請求書　控'!J18="","",'総括請求書　控'!J18)</f>
        <v/>
      </c>
      <c r="K18" s="735" t="str">
        <f>IF('総括請求書　控'!K18="","",'総括請求書　控'!K18)</f>
        <v/>
      </c>
      <c r="L18" s="735" t="str">
        <f>IF('総括請求書　控'!L18="","",'総括請求書　控'!L18)</f>
        <v/>
      </c>
      <c r="M18" s="735" t="str">
        <f>IF('総括請求書　控'!M18="","",'総括請求書　控'!M18)</f>
        <v/>
      </c>
      <c r="N18" s="735" t="str">
        <f>IF('総括請求書　控'!N18="","",'総括請求書　控'!N18)</f>
        <v/>
      </c>
      <c r="O18" s="735" t="str">
        <f>IF('総括請求書　控'!O18="","",'総括請求書　控'!O18)</f>
        <v/>
      </c>
      <c r="P18" s="735" t="str">
        <f>IF('総括請求書　控'!P18="","",'総括請求書　控'!P18)</f>
        <v/>
      </c>
      <c r="Q18" s="735" t="str">
        <f>IF('総括請求書　控'!Q18="","",'総括請求書　控'!Q18)</f>
        <v/>
      </c>
      <c r="R18" s="735" t="str">
        <f>IF('総括請求書　控'!R18="","",'総括請求書　控'!R18)</f>
        <v/>
      </c>
      <c r="S18" s="735" t="str">
        <f>IF('総括請求書　控'!S18="","",'総括請求書　控'!S18)</f>
        <v/>
      </c>
      <c r="T18" s="735" t="str">
        <f>IF('総括請求書　控'!T18="","",'総括請求書　控'!T18)</f>
        <v/>
      </c>
      <c r="U18" s="735" t="str">
        <f>IF('総括請求書　控'!U18="","",'総括請求書　控'!U18)</f>
        <v/>
      </c>
      <c r="V18" s="728" t="str">
        <f>IF('総括請求書　控'!V18="","",'総括請求書　控'!V18)</f>
        <v/>
      </c>
      <c r="W18" s="523" t="str">
        <f>IF('総括請求書　控'!W18="","",'総括請求書　控'!W18)</f>
        <v/>
      </c>
      <c r="X18" s="8" t="str">
        <f>IF('総括請求書　控'!X18="","",'総括請求書　控'!X18)</f>
        <v/>
      </c>
      <c r="Y18" s="1" t="str">
        <f>IF('総括請求書　控'!Y18="","",'総括請求書　控'!Y18)</f>
        <v/>
      </c>
      <c r="Z18" s="1" t="str">
        <f>IF('総括請求書　控'!Z18="","",'総括請求書　控'!Z18)</f>
        <v/>
      </c>
      <c r="AA18" s="1" t="str">
        <f>IF('総括請求書　控'!AA18="","",'総括請求書　控'!AA18)</f>
        <v/>
      </c>
      <c r="AB18" s="1" t="str">
        <f>IF('総括請求書　控'!AB18="","",'総括請求書　控'!AB18)</f>
        <v/>
      </c>
      <c r="AC18" s="1" t="str">
        <f>IF('総括請求書　控'!AC18="","",'総括請求書　控'!AC18)</f>
        <v/>
      </c>
      <c r="AD18" s="1" t="str">
        <f>IF('総括請求書　控'!AD18="","",'総括請求書　控'!AD18)</f>
        <v/>
      </c>
      <c r="AE18" s="1" t="str">
        <f>IF('総括請求書　控'!AE18="","",'総括請求書　控'!AE18)</f>
        <v/>
      </c>
      <c r="AF18" s="1" t="str">
        <f>IF('総括請求書　控'!AF18="","",'総括請求書　控'!AF18)</f>
        <v/>
      </c>
      <c r="AG18" s="1" t="str">
        <f>IF('総括請求書　控'!AG18="","",'総括請求書　控'!AG18)</f>
        <v/>
      </c>
      <c r="AH18" s="1" t="str">
        <f>IF('総括請求書　控'!AH18="","",'総括請求書　控'!AH18)</f>
        <v/>
      </c>
    </row>
    <row r="19" spans="1:65" ht="9" customHeight="1">
      <c r="A19" s="642" t="str">
        <f>IF('総括請求書　控'!A19="","",'総括請求書　控'!A19)</f>
        <v/>
      </c>
      <c r="B19" s="643" t="str">
        <f>IF('総括請求書　控'!B19="","",'総括請求書　控'!B19)</f>
        <v/>
      </c>
      <c r="C19" s="643" t="str">
        <f>IF('総括請求書　控'!C19="","",'総括請求書　控'!C19)</f>
        <v/>
      </c>
      <c r="D19" s="643" t="str">
        <f>IF('総括請求書　控'!D19="","",'総括請求書　控'!D19)</f>
        <v/>
      </c>
      <c r="E19" s="735" t="str">
        <f>IF('総括請求書　控'!E19="","",'総括請求書　控'!E19)</f>
        <v/>
      </c>
      <c r="F19" s="735" t="str">
        <f>IF('総括請求書　控'!F19="","",'総括請求書　控'!F19)</f>
        <v/>
      </c>
      <c r="G19" s="735" t="str">
        <f>IF('総括請求書　控'!G19="","",'総括請求書　控'!G19)</f>
        <v/>
      </c>
      <c r="H19" s="735" t="str">
        <f>IF('総括請求書　控'!H19="","",'総括請求書　控'!H19)</f>
        <v/>
      </c>
      <c r="I19" s="735" t="str">
        <f>IF('総括請求書　控'!I19="","",'総括請求書　控'!I19)</f>
        <v/>
      </c>
      <c r="J19" s="735" t="str">
        <f>IF('総括請求書　控'!J19="","",'総括請求書　控'!J19)</f>
        <v/>
      </c>
      <c r="K19" s="735" t="str">
        <f>IF('総括請求書　控'!K19="","",'総括請求書　控'!K19)</f>
        <v/>
      </c>
      <c r="L19" s="735" t="str">
        <f>IF('総括請求書　控'!L19="","",'総括請求書　控'!L19)</f>
        <v/>
      </c>
      <c r="M19" s="735" t="str">
        <f>IF('総括請求書　控'!M19="","",'総括請求書　控'!M19)</f>
        <v/>
      </c>
      <c r="N19" s="735" t="str">
        <f>IF('総括請求書　控'!N19="","",'総括請求書　控'!N19)</f>
        <v/>
      </c>
      <c r="O19" s="735" t="str">
        <f>IF('総括請求書　控'!O19="","",'総括請求書　控'!O19)</f>
        <v/>
      </c>
      <c r="P19" s="735" t="str">
        <f>IF('総括請求書　控'!P19="","",'総括請求書　控'!P19)</f>
        <v/>
      </c>
      <c r="Q19" s="735" t="str">
        <f>IF('総括請求書　控'!Q19="","",'総括請求書　控'!Q19)</f>
        <v/>
      </c>
      <c r="R19" s="735" t="str">
        <f>IF('総括請求書　控'!R19="","",'総括請求書　控'!R19)</f>
        <v/>
      </c>
      <c r="S19" s="735" t="str">
        <f>IF('総括請求書　控'!S19="","",'総括請求書　控'!S19)</f>
        <v/>
      </c>
      <c r="T19" s="735" t="str">
        <f>IF('総括請求書　控'!T19="","",'総括請求書　控'!T19)</f>
        <v/>
      </c>
      <c r="U19" s="735" t="str">
        <f>IF('総括請求書　控'!U19="","",'総括請求書　控'!U19)</f>
        <v/>
      </c>
      <c r="V19" s="728" t="str">
        <f>IF('総括請求書　控'!V19="","",'総括請求書　控'!V19)</f>
        <v/>
      </c>
      <c r="W19" s="523" t="str">
        <f>IF('総括請求書　控'!W19="","",'総括請求書　控'!W19)</f>
        <v/>
      </c>
      <c r="X19" s="8" t="str">
        <f>IF('総括請求書　控'!X19="","",'総括請求書　控'!X19)</f>
        <v/>
      </c>
      <c r="Y19" s="1" t="str">
        <f>IF('総括請求書　控'!Y19="","",'総括請求書　控'!Y19)</f>
        <v/>
      </c>
      <c r="Z19" s="1" t="str">
        <f>IF('総括請求書　控'!Z19="","",'総括請求書　控'!Z19)</f>
        <v/>
      </c>
      <c r="AA19" s="1" t="str">
        <f>IF('総括請求書　控'!AA19="","",'総括請求書　控'!AA19)</f>
        <v/>
      </c>
      <c r="AB19" s="1" t="str">
        <f>IF('総括請求書　控'!AB19="","",'総括請求書　控'!AB19)</f>
        <v/>
      </c>
      <c r="AC19" s="1" t="str">
        <f>IF('総括請求書　控'!AC19="","",'総括請求書　控'!AC19)</f>
        <v/>
      </c>
      <c r="AD19" s="1" t="str">
        <f>IF('総括請求書　控'!AD19="","",'総括請求書　控'!AD19)</f>
        <v/>
      </c>
      <c r="AE19" s="1" t="str">
        <f>IF('総括請求書　控'!AE19="","",'総括請求書　控'!AE19)</f>
        <v/>
      </c>
      <c r="AF19" s="1" t="str">
        <f>IF('総括請求書　控'!AF19="","",'総括請求書　控'!AF19)</f>
        <v/>
      </c>
      <c r="AG19" s="1" t="str">
        <f>IF('総括請求書　控'!AG19="","",'総括請求書　控'!AG19)</f>
        <v/>
      </c>
      <c r="AH19" s="1" t="str">
        <f>IF('総括請求書　控'!AH19="","",'総括請求書　控'!AH19)</f>
        <v/>
      </c>
    </row>
    <row r="20" spans="1:65" ht="9" customHeight="1">
      <c r="A20" s="642" t="str">
        <f>IF('総括請求書　控'!A20="","",'総括請求書　控'!A20)</f>
        <v/>
      </c>
      <c r="B20" s="643" t="str">
        <f>IF('総括請求書　控'!B20="","",'総括請求書　控'!B20)</f>
        <v/>
      </c>
      <c r="C20" s="643" t="str">
        <f>IF('総括請求書　控'!C20="","",'総括請求書　控'!C20)</f>
        <v/>
      </c>
      <c r="D20" s="643" t="str">
        <f>IF('総括請求書　控'!D20="","",'総括請求書　控'!D20)</f>
        <v/>
      </c>
      <c r="E20" s="735" t="str">
        <f>IF('総括請求書　控'!E20="","",'総括請求書　控'!E20)</f>
        <v/>
      </c>
      <c r="F20" s="735" t="str">
        <f>IF('総括請求書　控'!F20="","",'総括請求書　控'!F20)</f>
        <v/>
      </c>
      <c r="G20" s="735" t="str">
        <f>IF('総括請求書　控'!G20="","",'総括請求書　控'!G20)</f>
        <v/>
      </c>
      <c r="H20" s="735" t="str">
        <f>IF('総括請求書　控'!H20="","",'総括請求書　控'!H20)</f>
        <v/>
      </c>
      <c r="I20" s="735" t="str">
        <f>IF('総括請求書　控'!I20="","",'総括請求書　控'!I20)</f>
        <v/>
      </c>
      <c r="J20" s="735" t="str">
        <f>IF('総括請求書　控'!J20="","",'総括請求書　控'!J20)</f>
        <v/>
      </c>
      <c r="K20" s="735" t="str">
        <f>IF('総括請求書　控'!K20="","",'総括請求書　控'!K20)</f>
        <v/>
      </c>
      <c r="L20" s="735" t="str">
        <f>IF('総括請求書　控'!L20="","",'総括請求書　控'!L20)</f>
        <v/>
      </c>
      <c r="M20" s="735" t="str">
        <f>IF('総括請求書　控'!M20="","",'総括請求書　控'!M20)</f>
        <v/>
      </c>
      <c r="N20" s="735" t="str">
        <f>IF('総括請求書　控'!N20="","",'総括請求書　控'!N20)</f>
        <v/>
      </c>
      <c r="O20" s="735" t="str">
        <f>IF('総括請求書　控'!O20="","",'総括請求書　控'!O20)</f>
        <v/>
      </c>
      <c r="P20" s="735" t="str">
        <f>IF('総括請求書　控'!P20="","",'総括請求書　控'!P20)</f>
        <v/>
      </c>
      <c r="Q20" s="735" t="str">
        <f>IF('総括請求書　控'!Q20="","",'総括請求書　控'!Q20)</f>
        <v/>
      </c>
      <c r="R20" s="735" t="str">
        <f>IF('総括請求書　控'!R20="","",'総括請求書　控'!R20)</f>
        <v/>
      </c>
      <c r="S20" s="735" t="str">
        <f>IF('総括請求書　控'!S20="","",'総括請求書　控'!S20)</f>
        <v/>
      </c>
      <c r="T20" s="735" t="str">
        <f>IF('総括請求書　控'!T20="","",'総括請求書　控'!T20)</f>
        <v/>
      </c>
      <c r="U20" s="735" t="str">
        <f>IF('総括請求書　控'!U20="","",'総括請求書　控'!U20)</f>
        <v/>
      </c>
      <c r="V20" s="728" t="str">
        <f>IF('総括請求書　控'!V20="","",'総括請求書　控'!V20)</f>
        <v/>
      </c>
      <c r="W20" s="523" t="str">
        <f>IF('総括請求書　控'!W20="","",'総括請求書　控'!W20)</f>
        <v/>
      </c>
      <c r="X20" s="8" t="str">
        <f>IF('総括請求書　控'!X20="","",'総括請求書　控'!X20)</f>
        <v/>
      </c>
      <c r="Y20" s="1" t="str">
        <f>IF('総括請求書　控'!Y20="","",'総括請求書　控'!Y20)</f>
        <v/>
      </c>
      <c r="Z20" s="1" t="str">
        <f>IF('総括請求書　控'!Z20="","",'総括請求書　控'!Z20)</f>
        <v/>
      </c>
      <c r="AA20" s="1" t="str">
        <f>IF('総括請求書　控'!AA20="","",'総括請求書　控'!AA20)</f>
        <v/>
      </c>
      <c r="AB20" s="1" t="str">
        <f>IF('総括請求書　控'!AB20="","",'総括請求書　控'!AB20)</f>
        <v/>
      </c>
      <c r="AC20" s="1" t="str">
        <f>IF('総括請求書　控'!AC20="","",'総括請求書　控'!AC20)</f>
        <v/>
      </c>
      <c r="AD20" s="1" t="str">
        <f>IF('総括請求書　控'!AD20="","",'総括請求書　控'!AD20)</f>
        <v/>
      </c>
      <c r="AE20" s="1" t="str">
        <f>IF('総括請求書　控'!AE20="","",'総括請求書　控'!AE20)</f>
        <v/>
      </c>
      <c r="AF20" s="1" t="str">
        <f>IF('総括請求書　控'!AF20="","",'総括請求書　控'!AF20)</f>
        <v/>
      </c>
      <c r="AG20" s="1" t="str">
        <f>IF('総括請求書　控'!AG20="","",'総括請求書　控'!AG20)</f>
        <v/>
      </c>
      <c r="AH20" s="1" t="str">
        <f>IF('総括請求書　控'!AH20="","",'総括請求書　控'!AH20)</f>
        <v/>
      </c>
    </row>
    <row r="21" spans="1:65" ht="9" customHeight="1">
      <c r="A21" s="642" t="str">
        <f>IF('総括請求書　控'!A21="","",'総括請求書　控'!A21)</f>
        <v>代表者氏名</v>
      </c>
      <c r="B21" s="643" t="str">
        <f>IF('総括請求書　控'!B21="","",'総括請求書　控'!B21)</f>
        <v/>
      </c>
      <c r="C21" s="643" t="str">
        <f>IF('総括請求書　控'!C21="","",'総括請求書　控'!C21)</f>
        <v/>
      </c>
      <c r="D21" s="643" t="str">
        <f>IF('総括請求書　控'!D21="","",'総括請求書　控'!D21)</f>
        <v/>
      </c>
      <c r="E21" s="729" t="str">
        <f>IF('総括請求書　控'!E21="","",'総括請求書　控'!E21)</f>
        <v/>
      </c>
      <c r="F21" s="729" t="str">
        <f>IF('総括請求書　控'!F21="","",'総括請求書　控'!F21)</f>
        <v/>
      </c>
      <c r="G21" s="729" t="str">
        <f>IF('総括請求書　控'!G21="","",'総括請求書　控'!G21)</f>
        <v/>
      </c>
      <c r="H21" s="729" t="str">
        <f>IF('総括請求書　控'!H21="","",'総括請求書　控'!H21)</f>
        <v/>
      </c>
      <c r="I21" s="729" t="str">
        <f>IF('総括請求書　控'!I21="","",'総括請求書　控'!I21)</f>
        <v/>
      </c>
      <c r="J21" s="729" t="str">
        <f>IF('総括請求書　控'!J21="","",'総括請求書　控'!J21)</f>
        <v/>
      </c>
      <c r="K21" s="729" t="str">
        <f>IF('総括請求書　控'!K21="","",'総括請求書　控'!K21)</f>
        <v/>
      </c>
      <c r="L21" s="729" t="str">
        <f>IF('総括請求書　控'!L21="","",'総括請求書　控'!L21)</f>
        <v/>
      </c>
      <c r="M21" s="729" t="str">
        <f>IF('総括請求書　控'!M21="","",'総括請求書　控'!M21)</f>
        <v/>
      </c>
      <c r="N21" s="729" t="str">
        <f>IF('総括請求書　控'!N21="","",'総括請求書　控'!N21)</f>
        <v/>
      </c>
      <c r="O21" s="729" t="str">
        <f>IF('総括請求書　控'!O21="","",'総括請求書　控'!O21)</f>
        <v/>
      </c>
      <c r="P21" s="729" t="str">
        <f>IF('総括請求書　控'!P21="","",'総括請求書　控'!P21)</f>
        <v/>
      </c>
      <c r="Q21" s="729" t="str">
        <f>IF('総括請求書　控'!Q21="","",'総括請求書　控'!Q21)</f>
        <v/>
      </c>
      <c r="R21" s="729" t="str">
        <f>IF('総括請求書　控'!R21="","",'総括請求書　控'!R21)</f>
        <v/>
      </c>
      <c r="S21" s="729" t="str">
        <f>IF('総括請求書　控'!S21="","",'総括請求書　控'!S21)</f>
        <v/>
      </c>
      <c r="T21" s="729" t="str">
        <f>IF('総括請求書　控'!T21="","",'総括請求書　控'!T21)</f>
        <v/>
      </c>
      <c r="U21" s="729" t="str">
        <f>IF('総括請求書　控'!U21="","",'総括請求書　控'!U21)</f>
        <v/>
      </c>
      <c r="V21" s="730" t="str">
        <f>IF('総括請求書　控'!V21="","",'総括請求書　控'!V21)</f>
        <v>㊞</v>
      </c>
      <c r="W21" s="731" t="str">
        <f>IF('総括請求書　控'!W21="","",'総括請求書　控'!W21)</f>
        <v/>
      </c>
      <c r="X21" s="8" t="str">
        <f>IF('総括請求書　控'!X21="","",'総括請求書　控'!X21)</f>
        <v/>
      </c>
      <c r="Y21" s="1" t="str">
        <f>IF('総括請求書　控'!Y21="","",'総括請求書　控'!Y21)</f>
        <v/>
      </c>
      <c r="Z21" s="1" t="str">
        <f>IF('総括請求書　控'!Z21="","",'総括請求書　控'!Z21)</f>
        <v/>
      </c>
      <c r="AA21" s="1" t="str">
        <f>IF('総括請求書　控'!AA21="","",'総括請求書　控'!AA21)</f>
        <v/>
      </c>
      <c r="AB21" s="1" t="str">
        <f>IF('総括請求書　控'!AB21="","",'総括請求書　控'!AB21)</f>
        <v/>
      </c>
      <c r="AC21" s="1" t="str">
        <f>IF('総括請求書　控'!AC21="","",'総括請求書　控'!AC21)</f>
        <v/>
      </c>
      <c r="AD21" s="1" t="str">
        <f>IF('総括請求書　控'!AD21="","",'総括請求書　控'!AD21)</f>
        <v/>
      </c>
      <c r="AE21" s="1" t="str">
        <f>IF('総括請求書　控'!AE21="","",'総括請求書　控'!AE21)</f>
        <v/>
      </c>
      <c r="AF21" s="1" t="str">
        <f>IF('総括請求書　控'!AF21="","",'総括請求書　控'!AF21)</f>
        <v/>
      </c>
      <c r="AG21" s="1" t="str">
        <f>IF('総括請求書　控'!AG21="","",'総括請求書　控'!AG21)</f>
        <v/>
      </c>
      <c r="AH21" s="1" t="str">
        <f>IF('総括請求書　控'!AH21="","",'総括請求書　控'!AH21)</f>
        <v/>
      </c>
    </row>
    <row r="22" spans="1:65" ht="9" customHeight="1">
      <c r="A22" s="642" t="str">
        <f>IF('総括請求書　控'!A22="","",'総括請求書　控'!A22)</f>
        <v/>
      </c>
      <c r="B22" s="643" t="str">
        <f>IF('総括請求書　控'!B22="","",'総括請求書　控'!B22)</f>
        <v/>
      </c>
      <c r="C22" s="643" t="str">
        <f>IF('総括請求書　控'!C22="","",'総括請求書　控'!C22)</f>
        <v/>
      </c>
      <c r="D22" s="643" t="str">
        <f>IF('総括請求書　控'!D22="","",'総括請求書　控'!D22)</f>
        <v/>
      </c>
      <c r="E22" s="729" t="str">
        <f>IF('総括請求書　控'!E22="","",'総括請求書　控'!E22)</f>
        <v/>
      </c>
      <c r="F22" s="729" t="str">
        <f>IF('総括請求書　控'!F22="","",'総括請求書　控'!F22)</f>
        <v/>
      </c>
      <c r="G22" s="729" t="str">
        <f>IF('総括請求書　控'!G22="","",'総括請求書　控'!G22)</f>
        <v/>
      </c>
      <c r="H22" s="729" t="str">
        <f>IF('総括請求書　控'!H22="","",'総括請求書　控'!H22)</f>
        <v/>
      </c>
      <c r="I22" s="729" t="str">
        <f>IF('総括請求書　控'!I22="","",'総括請求書　控'!I22)</f>
        <v/>
      </c>
      <c r="J22" s="729" t="str">
        <f>IF('総括請求書　控'!J22="","",'総括請求書　控'!J22)</f>
        <v/>
      </c>
      <c r="K22" s="729" t="str">
        <f>IF('総括請求書　控'!K22="","",'総括請求書　控'!K22)</f>
        <v/>
      </c>
      <c r="L22" s="729" t="str">
        <f>IF('総括請求書　控'!L22="","",'総括請求書　控'!L22)</f>
        <v/>
      </c>
      <c r="M22" s="729" t="str">
        <f>IF('総括請求書　控'!M22="","",'総括請求書　控'!M22)</f>
        <v/>
      </c>
      <c r="N22" s="729" t="str">
        <f>IF('総括請求書　控'!N22="","",'総括請求書　控'!N22)</f>
        <v/>
      </c>
      <c r="O22" s="729" t="str">
        <f>IF('総括請求書　控'!O22="","",'総括請求書　控'!O22)</f>
        <v/>
      </c>
      <c r="P22" s="729" t="str">
        <f>IF('総括請求書　控'!P22="","",'総括請求書　控'!P22)</f>
        <v/>
      </c>
      <c r="Q22" s="729" t="str">
        <f>IF('総括請求書　控'!Q22="","",'総括請求書　控'!Q22)</f>
        <v/>
      </c>
      <c r="R22" s="729" t="str">
        <f>IF('総括請求書　控'!R22="","",'総括請求書　控'!R22)</f>
        <v/>
      </c>
      <c r="S22" s="729" t="str">
        <f>IF('総括請求書　控'!S22="","",'総括請求書　控'!S22)</f>
        <v/>
      </c>
      <c r="T22" s="729" t="str">
        <f>IF('総括請求書　控'!T22="","",'総括請求書　控'!T22)</f>
        <v/>
      </c>
      <c r="U22" s="729" t="str">
        <f>IF('総括請求書　控'!U22="","",'総括請求書　控'!U22)</f>
        <v/>
      </c>
      <c r="V22" s="730" t="str">
        <f>IF('総括請求書　控'!V22="","",'総括請求書　控'!V22)</f>
        <v/>
      </c>
      <c r="W22" s="731" t="str">
        <f>IF('総括請求書　控'!W22="","",'総括請求書　控'!W22)</f>
        <v/>
      </c>
      <c r="X22" s="8" t="str">
        <f>IF('総括請求書　控'!X22="","",'総括請求書　控'!X22)</f>
        <v/>
      </c>
      <c r="Y22" s="1" t="str">
        <f>IF('総括請求書　控'!Y22="","",'総括請求書　控'!Y22)</f>
        <v/>
      </c>
      <c r="Z22" s="1" t="str">
        <f>IF('総括請求書　控'!Z22="","",'総括請求書　控'!Z22)</f>
        <v/>
      </c>
      <c r="AA22" s="1" t="str">
        <f>IF('総括請求書　控'!AA22="","",'総括請求書　控'!AA22)</f>
        <v/>
      </c>
      <c r="AB22" s="1" t="str">
        <f>IF('総括請求書　控'!AB22="","",'総括請求書　控'!AB22)</f>
        <v/>
      </c>
      <c r="AC22" s="1" t="str">
        <f>IF('総括請求書　控'!AC22="","",'総括請求書　控'!AC22)</f>
        <v/>
      </c>
      <c r="AD22" s="1" t="str">
        <f>IF('総括請求書　控'!AD22="","",'総括請求書　控'!AD22)</f>
        <v/>
      </c>
      <c r="AE22" s="1" t="str">
        <f>IF('総括請求書　控'!AE22="","",'総括請求書　控'!AE22)</f>
        <v/>
      </c>
      <c r="AF22" s="1" t="str">
        <f>IF('総括請求書　控'!AF22="","",'総括請求書　控'!AF22)</f>
        <v/>
      </c>
      <c r="AG22" s="1" t="str">
        <f>IF('総括請求書　控'!AG22="","",'総括請求書　控'!AG22)</f>
        <v/>
      </c>
      <c r="AH22" s="1" t="str">
        <f>IF('総括請求書　控'!AH22="","",'総括請求書　控'!AH22)</f>
        <v/>
      </c>
    </row>
    <row r="23" spans="1:65" ht="9" customHeight="1">
      <c r="A23" s="642" t="str">
        <f>IF('総括請求書　控'!A23="","",'総括請求書　控'!A23)</f>
        <v/>
      </c>
      <c r="B23" s="643" t="str">
        <f>IF('総括請求書　控'!B23="","",'総括請求書　控'!B23)</f>
        <v/>
      </c>
      <c r="C23" s="643" t="str">
        <f>IF('総括請求書　控'!C23="","",'総括請求書　控'!C23)</f>
        <v/>
      </c>
      <c r="D23" s="643" t="str">
        <f>IF('総括請求書　控'!D23="","",'総括請求書　控'!D23)</f>
        <v/>
      </c>
      <c r="E23" s="729" t="str">
        <f>IF('総括請求書　控'!E23="","",'総括請求書　控'!E23)</f>
        <v/>
      </c>
      <c r="F23" s="729" t="str">
        <f>IF('総括請求書　控'!F23="","",'総括請求書　控'!F23)</f>
        <v/>
      </c>
      <c r="G23" s="729" t="str">
        <f>IF('総括請求書　控'!G23="","",'総括請求書　控'!G23)</f>
        <v/>
      </c>
      <c r="H23" s="729" t="str">
        <f>IF('総括請求書　控'!H23="","",'総括請求書　控'!H23)</f>
        <v/>
      </c>
      <c r="I23" s="729" t="str">
        <f>IF('総括請求書　控'!I23="","",'総括請求書　控'!I23)</f>
        <v/>
      </c>
      <c r="J23" s="729" t="str">
        <f>IF('総括請求書　控'!J23="","",'総括請求書　控'!J23)</f>
        <v/>
      </c>
      <c r="K23" s="729" t="str">
        <f>IF('総括請求書　控'!K23="","",'総括請求書　控'!K23)</f>
        <v/>
      </c>
      <c r="L23" s="729" t="str">
        <f>IF('総括請求書　控'!L23="","",'総括請求書　控'!L23)</f>
        <v/>
      </c>
      <c r="M23" s="729" t="str">
        <f>IF('総括請求書　控'!M23="","",'総括請求書　控'!M23)</f>
        <v/>
      </c>
      <c r="N23" s="729" t="str">
        <f>IF('総括請求書　控'!N23="","",'総括請求書　控'!N23)</f>
        <v/>
      </c>
      <c r="O23" s="729" t="str">
        <f>IF('総括請求書　控'!O23="","",'総括請求書　控'!O23)</f>
        <v/>
      </c>
      <c r="P23" s="729" t="str">
        <f>IF('総括請求書　控'!P23="","",'総括請求書　控'!P23)</f>
        <v/>
      </c>
      <c r="Q23" s="729" t="str">
        <f>IF('総括請求書　控'!Q23="","",'総括請求書　控'!Q23)</f>
        <v/>
      </c>
      <c r="R23" s="729" t="str">
        <f>IF('総括請求書　控'!R23="","",'総括請求書　控'!R23)</f>
        <v/>
      </c>
      <c r="S23" s="729" t="str">
        <f>IF('総括請求書　控'!S23="","",'総括請求書　控'!S23)</f>
        <v/>
      </c>
      <c r="T23" s="729" t="str">
        <f>IF('総括請求書　控'!T23="","",'総括請求書　控'!T23)</f>
        <v/>
      </c>
      <c r="U23" s="729" t="str">
        <f>IF('総括請求書　控'!U23="","",'総括請求書　控'!U23)</f>
        <v/>
      </c>
      <c r="V23" s="728" t="str">
        <f>IF('総括請求書　控'!V23="","",'総括請求書　控'!V23)</f>
        <v/>
      </c>
      <c r="W23" s="523" t="str">
        <f>IF('総括請求書　控'!W23="","",'総括請求書　控'!W23)</f>
        <v/>
      </c>
      <c r="X23" s="8" t="str">
        <f>IF('総括請求書　控'!X23="","",'総括請求書　控'!X23)</f>
        <v/>
      </c>
      <c r="Y23" s="1" t="str">
        <f>IF('総括請求書　控'!Y23="","",'総括請求書　控'!Y23)</f>
        <v/>
      </c>
      <c r="Z23" s="1" t="str">
        <f>IF('総括請求書　控'!Z23="","",'総括請求書　控'!Z23)</f>
        <v/>
      </c>
      <c r="AA23" s="1" t="str">
        <f>IF('総括請求書　控'!AA23="","",'総括請求書　控'!AA23)</f>
        <v/>
      </c>
      <c r="AB23" s="1" t="str">
        <f>IF('総括請求書　控'!AB23="","",'総括請求書　控'!AB23)</f>
        <v/>
      </c>
      <c r="AC23" s="1" t="str">
        <f>IF('総括請求書　控'!AC23="","",'総括請求書　控'!AC23)</f>
        <v/>
      </c>
      <c r="AD23" s="1" t="str">
        <f>IF('総括請求書　控'!AD23="","",'総括請求書　控'!AD23)</f>
        <v/>
      </c>
      <c r="AE23" s="1" t="str">
        <f>IF('総括請求書　控'!AE23="","",'総括請求書　控'!AE23)</f>
        <v/>
      </c>
      <c r="AF23" s="1" t="str">
        <f>IF('総括請求書　控'!AF23="","",'総括請求書　控'!AF23)</f>
        <v/>
      </c>
      <c r="AG23" s="1" t="str">
        <f>IF('総括請求書　控'!AG23="","",'総括請求書　控'!AG23)</f>
        <v/>
      </c>
      <c r="AH23" s="1" t="str">
        <f>IF('総括請求書　控'!AH23="","",'総括請求書　控'!AH23)</f>
        <v/>
      </c>
    </row>
    <row r="24" spans="1:65" ht="9.75" customHeight="1">
      <c r="A24" s="642" t="str">
        <f>IF('総括請求書　控'!A24="","",'総括請求書　控'!A24)</f>
        <v>TEL</v>
      </c>
      <c r="B24" s="643" t="str">
        <f>IF('総括請求書　控'!B24="","",'総括請求書　控'!B24)</f>
        <v/>
      </c>
      <c r="C24" s="643" t="str">
        <f>IF('総括請求書　控'!C24="","",'総括請求書　控'!C24)</f>
        <v/>
      </c>
      <c r="D24" s="643" t="str">
        <f>IF('総括請求書　控'!D24="","",'総括請求書　控'!D24)</f>
        <v/>
      </c>
      <c r="E24" s="733" t="str">
        <f>IF('総括請求書　控'!E24="","",'総括請求書　控'!E24)</f>
        <v/>
      </c>
      <c r="F24" s="733" t="str">
        <f>IF('総括請求書　控'!F24="","",'総括請求書　控'!F24)</f>
        <v/>
      </c>
      <c r="G24" s="733" t="str">
        <f>IF('総括請求書　控'!G24="","",'総括請求書　控'!G24)</f>
        <v/>
      </c>
      <c r="H24" s="733" t="str">
        <f>IF('総括請求書　控'!H24="","",'総括請求書　控'!H24)</f>
        <v/>
      </c>
      <c r="I24" s="733" t="str">
        <f>IF('総括請求書　控'!I24="","",'総括請求書　控'!I24)</f>
        <v/>
      </c>
      <c r="J24" s="733" t="str">
        <f>IF('総括請求書　控'!J24="","",'総括請求書　控'!J24)</f>
        <v/>
      </c>
      <c r="K24" s="733" t="str">
        <f>IF('総括請求書　控'!K24="","",'総括請求書　控'!K24)</f>
        <v/>
      </c>
      <c r="L24" s="733" t="str">
        <f>IF('総括請求書　控'!L24="","",'総括請求書　控'!L24)</f>
        <v/>
      </c>
      <c r="M24" s="733" t="str">
        <f>IF('総括請求書　控'!M24="","",'総括請求書　控'!M24)</f>
        <v/>
      </c>
      <c r="N24" s="733" t="str">
        <f>IF('総括請求書　控'!N24="","",'総括請求書　控'!N24)</f>
        <v/>
      </c>
      <c r="O24" s="733" t="str">
        <f>IF('総括請求書　控'!O24="","",'総括請求書　控'!O24)</f>
        <v/>
      </c>
      <c r="P24" s="733" t="str">
        <f>IF('総括請求書　控'!P24="","",'総括請求書　控'!P24)</f>
        <v/>
      </c>
      <c r="Q24" s="733" t="str">
        <f>IF('総括請求書　控'!Q24="","",'総括請求書　控'!Q24)</f>
        <v/>
      </c>
      <c r="R24" s="733" t="str">
        <f>IF('総括請求書　控'!R24="","",'総括請求書　控'!R24)</f>
        <v/>
      </c>
      <c r="S24" s="733" t="str">
        <f>IF('総括請求書　控'!S24="","",'総括請求書　控'!S24)</f>
        <v/>
      </c>
      <c r="T24" s="733" t="str">
        <f>IF('総括請求書　控'!T24="","",'総括請求書　控'!T24)</f>
        <v/>
      </c>
      <c r="U24" s="733" t="str">
        <f>IF('総括請求書　控'!U24="","",'総括請求書　控'!U24)</f>
        <v/>
      </c>
      <c r="V24" s="728" t="str">
        <f>IF('総括請求書　控'!V24="","",'総括請求書　控'!V24)</f>
        <v/>
      </c>
      <c r="W24" s="523" t="str">
        <f>IF('総括請求書　控'!W24="","",'総括請求書　控'!W24)</f>
        <v/>
      </c>
      <c r="X24" s="8" t="str">
        <f>IF('総括請求書　控'!X24="","",'総括請求書　控'!X24)</f>
        <v/>
      </c>
      <c r="Y24" s="1" t="str">
        <f>IF('総括請求書　控'!Y24="","",'総括請求書　控'!Y24)</f>
        <v/>
      </c>
      <c r="Z24" s="1" t="str">
        <f>IF('総括請求書　控'!Z24="","",'総括請求書　控'!Z24)</f>
        <v/>
      </c>
      <c r="AA24" s="1" t="str">
        <f>IF('総括請求書　控'!AA24="","",'総括請求書　控'!AA24)</f>
        <v/>
      </c>
      <c r="AB24" s="1" t="str">
        <f>IF('総括請求書　控'!AB24="","",'総括請求書　控'!AB24)</f>
        <v/>
      </c>
      <c r="AC24" s="1" t="str">
        <f>IF('総括請求書　控'!AC24="","",'総括請求書　控'!AC24)</f>
        <v/>
      </c>
      <c r="AD24" s="1" t="str">
        <f>IF('総括請求書　控'!AD24="","",'総括請求書　控'!AD24)</f>
        <v/>
      </c>
      <c r="AE24" s="1" t="str">
        <f>IF('総括請求書　控'!AE24="","",'総括請求書　控'!AE24)</f>
        <v/>
      </c>
      <c r="AF24" s="1" t="str">
        <f>IF('総括請求書　控'!AF24="","",'総括請求書　控'!AF24)</f>
        <v/>
      </c>
      <c r="AG24" s="1" t="str">
        <f>IF('総括請求書　控'!AG24="","",'総括請求書　控'!AG24)</f>
        <v/>
      </c>
      <c r="AH24" s="1" t="str">
        <f>IF('総括請求書　控'!AH24="","",'総括請求書　控'!AH24)</f>
        <v/>
      </c>
    </row>
    <row r="25" spans="1:65" ht="9" customHeight="1">
      <c r="A25" s="642" t="str">
        <f>IF('総括請求書　控'!A25="","",'総括請求書　控'!A25)</f>
        <v/>
      </c>
      <c r="B25" s="643" t="str">
        <f>IF('総括請求書　控'!B25="","",'総括請求書　控'!B25)</f>
        <v/>
      </c>
      <c r="C25" s="643" t="str">
        <f>IF('総括請求書　控'!C25="","",'総括請求書　控'!C25)</f>
        <v/>
      </c>
      <c r="D25" s="643" t="str">
        <f>IF('総括請求書　控'!D25="","",'総括請求書　控'!D25)</f>
        <v/>
      </c>
      <c r="E25" s="733" t="str">
        <f>IF('総括請求書　控'!E25="","",'総括請求書　控'!E25)</f>
        <v/>
      </c>
      <c r="F25" s="733" t="str">
        <f>IF('総括請求書　控'!F25="","",'総括請求書　控'!F25)</f>
        <v/>
      </c>
      <c r="G25" s="733" t="str">
        <f>IF('総括請求書　控'!G25="","",'総括請求書　控'!G25)</f>
        <v/>
      </c>
      <c r="H25" s="733" t="str">
        <f>IF('総括請求書　控'!H25="","",'総括請求書　控'!H25)</f>
        <v/>
      </c>
      <c r="I25" s="733" t="str">
        <f>IF('総括請求書　控'!I25="","",'総括請求書　控'!I25)</f>
        <v/>
      </c>
      <c r="J25" s="733" t="str">
        <f>IF('総括請求書　控'!J25="","",'総括請求書　控'!J25)</f>
        <v/>
      </c>
      <c r="K25" s="733" t="str">
        <f>IF('総括請求書　控'!K25="","",'総括請求書　控'!K25)</f>
        <v/>
      </c>
      <c r="L25" s="733" t="str">
        <f>IF('総括請求書　控'!L25="","",'総括請求書　控'!L25)</f>
        <v/>
      </c>
      <c r="M25" s="733" t="str">
        <f>IF('総括請求書　控'!M25="","",'総括請求書　控'!M25)</f>
        <v/>
      </c>
      <c r="N25" s="733" t="str">
        <f>IF('総括請求書　控'!N25="","",'総括請求書　控'!N25)</f>
        <v/>
      </c>
      <c r="O25" s="733" t="str">
        <f>IF('総括請求書　控'!O25="","",'総括請求書　控'!O25)</f>
        <v/>
      </c>
      <c r="P25" s="733" t="str">
        <f>IF('総括請求書　控'!P25="","",'総括請求書　控'!P25)</f>
        <v/>
      </c>
      <c r="Q25" s="733" t="str">
        <f>IF('総括請求書　控'!Q25="","",'総括請求書　控'!Q25)</f>
        <v/>
      </c>
      <c r="R25" s="733" t="str">
        <f>IF('総括請求書　控'!R25="","",'総括請求書　控'!R25)</f>
        <v/>
      </c>
      <c r="S25" s="733" t="str">
        <f>IF('総括請求書　控'!S25="","",'総括請求書　控'!S25)</f>
        <v/>
      </c>
      <c r="T25" s="733" t="str">
        <f>IF('総括請求書　控'!T25="","",'総括請求書　控'!T25)</f>
        <v/>
      </c>
      <c r="U25" s="733" t="str">
        <f>IF('総括請求書　控'!U25="","",'総括請求書　控'!U25)</f>
        <v/>
      </c>
      <c r="V25" s="728" t="str">
        <f>IF('総括請求書　控'!V25="","",'総括請求書　控'!V25)</f>
        <v/>
      </c>
      <c r="W25" s="523" t="str">
        <f>IF('総括請求書　控'!W25="","",'総括請求書　控'!W25)</f>
        <v/>
      </c>
      <c r="X25" s="8" t="str">
        <f>IF('総括請求書　控'!X25="","",'総括請求書　控'!X25)</f>
        <v/>
      </c>
      <c r="Y25" s="1" t="str">
        <f>IF('総括請求書　控'!Y25="","",'総括請求書　控'!Y25)</f>
        <v/>
      </c>
      <c r="Z25" s="1" t="str">
        <f>IF('総括請求書　控'!Z25="","",'総括請求書　控'!Z25)</f>
        <v/>
      </c>
      <c r="AA25" s="1" t="str">
        <f>IF('総括請求書　控'!AA25="","",'総括請求書　控'!AA25)</f>
        <v/>
      </c>
      <c r="AB25" s="1" t="str">
        <f>IF('総括請求書　控'!AB25="","",'総括請求書　控'!AB25)</f>
        <v/>
      </c>
      <c r="AC25" s="1" t="str">
        <f>IF('総括請求書　控'!AC25="","",'総括請求書　控'!AC25)</f>
        <v/>
      </c>
      <c r="AD25" s="1" t="str">
        <f>IF('総括請求書　控'!AD25="","",'総括請求書　控'!AD25)</f>
        <v/>
      </c>
      <c r="AE25" s="1" t="str">
        <f>IF('総括請求書　控'!AE25="","",'総括請求書　控'!AE25)</f>
        <v/>
      </c>
      <c r="AF25" s="1" t="str">
        <f>IF('総括請求書　控'!AF25="","",'総括請求書　控'!AF25)</f>
        <v/>
      </c>
      <c r="AG25" s="1" t="str">
        <f>IF('総括請求書　控'!AG25="","",'総括請求書　控'!AG25)</f>
        <v/>
      </c>
      <c r="AH25" s="1" t="str">
        <f>IF('総括請求書　控'!AH25="","",'総括請求書　控'!AH25)</f>
        <v/>
      </c>
    </row>
    <row r="26" spans="1:65" ht="9" customHeight="1">
      <c r="A26" s="644" t="str">
        <f>IF('総括請求書　控'!A26="","",'総括請求書　控'!A26)</f>
        <v/>
      </c>
      <c r="B26" s="645" t="str">
        <f>IF('総括請求書　控'!B26="","",'総括請求書　控'!B26)</f>
        <v/>
      </c>
      <c r="C26" s="645" t="str">
        <f>IF('総括請求書　控'!C26="","",'総括請求書　控'!C26)</f>
        <v/>
      </c>
      <c r="D26" s="645" t="str">
        <f>IF('総括請求書　控'!D26="","",'総括請求書　控'!D26)</f>
        <v/>
      </c>
      <c r="E26" s="734" t="str">
        <f>IF('総括請求書　控'!E26="","",'総括請求書　控'!E26)</f>
        <v/>
      </c>
      <c r="F26" s="734" t="str">
        <f>IF('総括請求書　控'!F26="","",'総括請求書　控'!F26)</f>
        <v/>
      </c>
      <c r="G26" s="734" t="str">
        <f>IF('総括請求書　控'!G26="","",'総括請求書　控'!G26)</f>
        <v/>
      </c>
      <c r="H26" s="734" t="str">
        <f>IF('総括請求書　控'!H26="","",'総括請求書　控'!H26)</f>
        <v/>
      </c>
      <c r="I26" s="734" t="str">
        <f>IF('総括請求書　控'!I26="","",'総括請求書　控'!I26)</f>
        <v/>
      </c>
      <c r="J26" s="734" t="str">
        <f>IF('総括請求書　控'!J26="","",'総括請求書　控'!J26)</f>
        <v/>
      </c>
      <c r="K26" s="734" t="str">
        <f>IF('総括請求書　控'!K26="","",'総括請求書　控'!K26)</f>
        <v/>
      </c>
      <c r="L26" s="734" t="str">
        <f>IF('総括請求書　控'!L26="","",'総括請求書　控'!L26)</f>
        <v/>
      </c>
      <c r="M26" s="734" t="str">
        <f>IF('総括請求書　控'!M26="","",'総括請求書　控'!M26)</f>
        <v/>
      </c>
      <c r="N26" s="734" t="str">
        <f>IF('総括請求書　控'!N26="","",'総括請求書　控'!N26)</f>
        <v/>
      </c>
      <c r="O26" s="734" t="str">
        <f>IF('総括請求書　控'!O26="","",'総括請求書　控'!O26)</f>
        <v/>
      </c>
      <c r="P26" s="734" t="str">
        <f>IF('総括請求書　控'!P26="","",'総括請求書　控'!P26)</f>
        <v/>
      </c>
      <c r="Q26" s="734" t="str">
        <f>IF('総括請求書　控'!Q26="","",'総括請求書　控'!Q26)</f>
        <v/>
      </c>
      <c r="R26" s="734" t="str">
        <f>IF('総括請求書　控'!R26="","",'総括請求書　控'!R26)</f>
        <v/>
      </c>
      <c r="S26" s="734" t="str">
        <f>IF('総括請求書　控'!S26="","",'総括請求書　控'!S26)</f>
        <v/>
      </c>
      <c r="T26" s="734" t="str">
        <f>IF('総括請求書　控'!T26="","",'総括請求書　控'!T26)</f>
        <v/>
      </c>
      <c r="U26" s="734" t="str">
        <f>IF('総括請求書　控'!U26="","",'総括請求書　控'!U26)</f>
        <v/>
      </c>
      <c r="V26" s="732" t="str">
        <f>IF('総括請求書　控'!V26="","",'総括請求書　控'!V26)</f>
        <v/>
      </c>
      <c r="W26" s="527" t="str">
        <f>IF('総括請求書　控'!W26="","",'総括請求書　控'!W26)</f>
        <v/>
      </c>
      <c r="X26" s="8" t="str">
        <f>IF('総括請求書　控'!X26="","",'総括請求書　控'!X26)</f>
        <v/>
      </c>
      <c r="Y26" s="8" t="str">
        <f>IF('総括請求書　控'!Y26="","",'総括請求書　控'!Y26)</f>
        <v/>
      </c>
      <c r="Z26" s="8" t="str">
        <f>IF('総括請求書　控'!Z26="","",'総括請求書　控'!Z26)</f>
        <v/>
      </c>
      <c r="AA26" s="8" t="str">
        <f>IF('総括請求書　控'!AA26="","",'総括請求書　控'!AA26)</f>
        <v/>
      </c>
      <c r="AB26" s="8" t="str">
        <f>IF('総括請求書　控'!AB26="","",'総括請求書　控'!AB26)</f>
        <v/>
      </c>
      <c r="AC26" s="2" t="str">
        <f>IF('総括請求書　控'!AC26="","",'総括請求書　控'!AC26)</f>
        <v/>
      </c>
      <c r="AD26" s="2" t="str">
        <f>IF('総括請求書　控'!AD26="","",'総括請求書　控'!AD26)</f>
        <v/>
      </c>
      <c r="AE26" s="2" t="str">
        <f>IF('総括請求書　控'!AE26="","",'総括請求書　控'!AE26)</f>
        <v/>
      </c>
      <c r="AF26" s="2" t="str">
        <f>IF('総括請求書　控'!AF26="","",'総括請求書　控'!AF26)</f>
        <v/>
      </c>
      <c r="AG26" s="2" t="str">
        <f>IF('総括請求書　控'!AG26="","",'総括請求書　控'!AG26)</f>
        <v/>
      </c>
      <c r="AH26" s="2" t="str">
        <f>IF('総括請求書　控'!AH26="","",'総括請求書　控'!AH26)</f>
        <v/>
      </c>
      <c r="AI26" s="2"/>
      <c r="AJ26" s="2"/>
      <c r="AK26" s="2"/>
      <c r="AL26" s="2"/>
      <c r="AM26" s="2"/>
      <c r="AN26" s="2"/>
      <c r="AO26" s="2"/>
    </row>
    <row r="27" spans="1:65" ht="9" customHeight="1">
      <c r="A27" s="678" t="s">
        <v>70</v>
      </c>
      <c r="B27" s="679"/>
      <c r="C27" s="679"/>
      <c r="D27" s="679"/>
      <c r="E27" s="679"/>
      <c r="F27" s="679"/>
      <c r="G27" s="679"/>
      <c r="H27" s="679"/>
      <c r="I27" s="679"/>
      <c r="J27" s="679"/>
      <c r="K27" s="679"/>
      <c r="L27" s="679"/>
      <c r="M27" s="679"/>
      <c r="N27" s="680"/>
      <c r="O27" s="32" t="str">
        <f>IF('総括請求書　控'!O27="","",'総括請求書　控'!O27)</f>
        <v/>
      </c>
      <c r="P27" s="32" t="str">
        <f>IF('総括請求書　控'!P27="","",'総括請求書　控'!P27)</f>
        <v/>
      </c>
      <c r="Q27" s="32" t="str">
        <f>IF('総括請求書　控'!Q27="","",'総括請求書　控'!Q27)</f>
        <v/>
      </c>
      <c r="R27" s="32" t="str">
        <f>IF('総括請求書　控'!R27="","",'総括請求書　控'!R27)</f>
        <v/>
      </c>
      <c r="S27" s="32" t="str">
        <f>IF('総括請求書　控'!S27="","",'総括請求書　控'!S27)</f>
        <v/>
      </c>
      <c r="T27" s="32" t="str">
        <f>IF('総括請求書　控'!T27="","",'総括請求書　控'!T27)</f>
        <v/>
      </c>
      <c r="U27" s="33" t="str">
        <f>IF('総括請求書　控'!U27="","",'総括請求書　控'!U27)</f>
        <v/>
      </c>
      <c r="V27" s="32" t="str">
        <f>IF('総括請求書　控'!V27="","",'総括請求書　控'!V27)</f>
        <v/>
      </c>
      <c r="W27" s="32" t="str">
        <f>IF('総括請求書　控'!W27="","",'総括請求書　控'!W27)</f>
        <v/>
      </c>
      <c r="X27" s="32" t="str">
        <f>IF('総括請求書　控'!X27="","",'総括請求書　控'!X27)</f>
        <v/>
      </c>
      <c r="Y27" s="32" t="str">
        <f>IF('総括請求書　控'!Y27="","",'総括請求書　控'!Y27)</f>
        <v/>
      </c>
      <c r="Z27" s="33" t="str">
        <f>IF('総括請求書　控'!Z27="","",'総括請求書　控'!Z27)</f>
        <v/>
      </c>
      <c r="AA27" s="32" t="str">
        <f>IF('総括請求書　控'!AA27="","",'総括請求書　控'!AA27)</f>
        <v/>
      </c>
      <c r="AB27" s="32" t="str">
        <f>IF('総括請求書　控'!AB27="","",'総括請求書　控'!AB27)</f>
        <v/>
      </c>
      <c r="AC27" s="9" t="str">
        <f>IF('総括請求書　控'!AC27="","",'総括請求書　控'!AC27)</f>
        <v/>
      </c>
      <c r="AD27" s="8" t="str">
        <f>IF('総括請求書　控'!AD27="","",'総括請求書　控'!AD27)</f>
        <v/>
      </c>
      <c r="AE27" s="8" t="str">
        <f>IF('総括請求書　控'!AE27="","",'総括請求書　控'!AE27)</f>
        <v/>
      </c>
      <c r="AF27" s="8" t="str">
        <f>IF('総括請求書　控'!AF27="","",'総括請求書　控'!AF27)</f>
        <v/>
      </c>
      <c r="AG27" s="8" t="str">
        <f>IF('総括請求書　控'!AG27="","",'総括請求書　控'!AG27)</f>
        <v/>
      </c>
      <c r="AH27" s="8" t="str">
        <f>IF('総括請求書　控'!AH27="","",'総括請求書　控'!AH27)</f>
        <v/>
      </c>
      <c r="AI27" s="8"/>
      <c r="AJ27" s="8"/>
      <c r="AK27" s="2"/>
      <c r="AL27" s="2"/>
    </row>
    <row r="28" spans="1:65" ht="9" customHeight="1">
      <c r="A28" s="687" t="s">
        <v>77</v>
      </c>
      <c r="B28" s="980" t="str">
        <f>IF('総括請求書　控'!B28="","",'総括請求書　控'!B28)</f>
        <v/>
      </c>
      <c r="C28" s="982" t="str">
        <f>IF('総括請求書　控'!C28="","",'総括請求書　控'!C28)</f>
        <v/>
      </c>
      <c r="D28" s="982" t="str">
        <f>IF('総括請求書　控'!D28="","",'総括請求書　控'!D28)</f>
        <v/>
      </c>
      <c r="E28" s="982" t="str">
        <f>IF('総括請求書　控'!E28="","",'総括請求書　控'!E28)</f>
        <v/>
      </c>
      <c r="F28" s="982" t="str">
        <f>IF('総括請求書　控'!F28="","",'総括請求書　控'!F28)</f>
        <v/>
      </c>
      <c r="G28" s="982" t="str">
        <f>IF('総括請求書　控'!G28="","",'総括請求書　控'!G28)</f>
        <v/>
      </c>
      <c r="H28" s="982" t="str">
        <f>IF('総括請求書　控'!H28="","",'総括請求書　控'!H28)</f>
        <v/>
      </c>
      <c r="I28" s="982" t="str">
        <f>IF('総括請求書　控'!I28="","",'総括請求書　控'!I28)</f>
        <v/>
      </c>
      <c r="J28" s="982" t="str">
        <f>IF('総括請求書　控'!J28="","",'総括請求書　控'!J28)</f>
        <v/>
      </c>
      <c r="K28" s="982" t="str">
        <f>IF('総括請求書　控'!K28="","",'総括請求書　控'!K28)</f>
        <v/>
      </c>
      <c r="L28" s="982" t="str">
        <f>IF('総括請求書　控'!L28="","",'総括請求書　控'!L28)</f>
        <v/>
      </c>
      <c r="M28" s="984" t="str">
        <f>IF('総括請求書　控'!M28="","",'総括請求書　控'!M28)</f>
        <v/>
      </c>
      <c r="N28" s="986" t="str">
        <f>IF('総括請求書　控'!N28="","",'総括請求書　控'!N28)</f>
        <v/>
      </c>
      <c r="O28" s="32"/>
      <c r="P28" s="32"/>
      <c r="Q28" s="32"/>
      <c r="R28" s="32"/>
      <c r="S28" s="32"/>
      <c r="T28" s="32"/>
      <c r="U28" s="33"/>
      <c r="V28" s="32"/>
      <c r="W28" s="32"/>
      <c r="X28" s="32"/>
      <c r="Y28" s="32"/>
      <c r="Z28" s="33"/>
      <c r="AA28" s="32"/>
      <c r="AB28" s="32"/>
      <c r="AC28" s="9"/>
      <c r="AD28" s="8"/>
      <c r="AE28" s="8"/>
      <c r="AF28" s="8"/>
      <c r="AG28" s="8"/>
      <c r="AH28" s="8"/>
      <c r="AI28" s="8"/>
      <c r="AJ28" s="8"/>
      <c r="AK28" s="2"/>
      <c r="AL28" s="2"/>
    </row>
    <row r="29" spans="1:65" ht="9" customHeight="1">
      <c r="A29" s="688"/>
      <c r="B29" s="981" t="str">
        <f>IF('総括請求書　控'!B29="","",'総括請求書　控'!B29)</f>
        <v/>
      </c>
      <c r="C29" s="983" t="str">
        <f>IF('総括請求書　控'!C29="","",'総括請求書　控'!C29)</f>
        <v/>
      </c>
      <c r="D29" s="983" t="str">
        <f>IF('総括請求書　控'!D29="","",'総括請求書　控'!D29)</f>
        <v/>
      </c>
      <c r="E29" s="983" t="str">
        <f>IF('総括請求書　控'!E29="","",'総括請求書　控'!E29)</f>
        <v/>
      </c>
      <c r="F29" s="983" t="str">
        <f>IF('総括請求書　控'!F29="","",'総括請求書　控'!F29)</f>
        <v/>
      </c>
      <c r="G29" s="983" t="str">
        <f>IF('総括請求書　控'!G29="","",'総括請求書　控'!G29)</f>
        <v/>
      </c>
      <c r="H29" s="983" t="str">
        <f>IF('総括請求書　控'!H29="","",'総括請求書　控'!H29)</f>
        <v/>
      </c>
      <c r="I29" s="983" t="str">
        <f>IF('総括請求書　控'!I29="","",'総括請求書　控'!I29)</f>
        <v/>
      </c>
      <c r="J29" s="983" t="str">
        <f>IF('総括請求書　控'!J29="","",'総括請求書　控'!J29)</f>
        <v/>
      </c>
      <c r="K29" s="983" t="str">
        <f>IF('総括請求書　控'!K29="","",'総括請求書　控'!K29)</f>
        <v/>
      </c>
      <c r="L29" s="983" t="str">
        <f>IF('総括請求書　控'!L29="","",'総括請求書　控'!L29)</f>
        <v/>
      </c>
      <c r="M29" s="985" t="str">
        <f>IF('総括請求書　控'!M29="","",'総括請求書　控'!M29)</f>
        <v/>
      </c>
      <c r="N29" s="987" t="str">
        <f>IF('総括請求書　控'!N29="","",'総括請求書　控'!N29)</f>
        <v/>
      </c>
      <c r="O29" s="1" t="str">
        <f>IF('総括請求書　控'!O29="","",'総括請求書　控'!O29)</f>
        <v/>
      </c>
      <c r="P29" s="1" t="str">
        <f>IF('総括請求書　控'!P29="","",'総括請求書　控'!P29)</f>
        <v/>
      </c>
      <c r="Q29" s="1" t="str">
        <f>IF('総括請求書　控'!Q29="","",'総括請求書　控'!Q29)</f>
        <v/>
      </c>
      <c r="R29" s="1" t="str">
        <f>IF('総括請求書　控'!R29="","",'総括請求書　控'!R29)</f>
        <v/>
      </c>
      <c r="S29" s="1" t="str">
        <f>IF('総括請求書　控'!S29="","",'総括請求書　控'!S29)</f>
        <v/>
      </c>
      <c r="T29" s="1" t="str">
        <f>IF('総括請求書　控'!T29="","",'総括請求書　控'!T29)</f>
        <v/>
      </c>
      <c r="U29" s="1" t="str">
        <f>IF('総括請求書　控'!U29="","",'総括請求書　控'!U29)</f>
        <v/>
      </c>
      <c r="V29" s="1" t="str">
        <f>IF('総括請求書　控'!V29="","",'総括請求書　控'!V29)</f>
        <v/>
      </c>
      <c r="W29" s="1" t="str">
        <f>IF('総括請求書　控'!W29="","",'総括請求書　控'!W29)</f>
        <v/>
      </c>
      <c r="X29" s="1" t="str">
        <f>IF('総括請求書　控'!X29="","",'総括請求書　控'!X29)</f>
        <v/>
      </c>
      <c r="Y29" s="1" t="str">
        <f>IF('総括請求書　控'!Y29="","",'総括請求書　控'!Y29)</f>
        <v/>
      </c>
      <c r="Z29" s="1" t="str">
        <f>IF('総括請求書　控'!Z29="","",'総括請求書　控'!Z29)</f>
        <v/>
      </c>
      <c r="AA29" s="1" t="str">
        <f>IF('総括請求書　控'!AA29="","",'総括請求書　控'!AA29)</f>
        <v/>
      </c>
      <c r="AB29" s="1" t="str">
        <f>IF('総括請求書　控'!AB29="","",'総括請求書　控'!AB29)</f>
        <v/>
      </c>
      <c r="AC29" s="2" t="str">
        <f>IF('総括請求書　控'!AC29="","",'総括請求書　控'!AC29)</f>
        <v/>
      </c>
      <c r="AD29" s="2" t="str">
        <f>IF('総括請求書　控'!AD29="","",'総括請求書　控'!AD29)</f>
        <v/>
      </c>
      <c r="AE29" s="2" t="str">
        <f>IF('総括請求書　控'!AE29="","",'総括請求書　控'!AE29)</f>
        <v/>
      </c>
      <c r="AF29" s="2" t="str">
        <f>IF('総括請求書　控'!AF29="","",'総括請求書　控'!AF29)</f>
        <v/>
      </c>
      <c r="AG29" s="1" t="str">
        <f>IF('総括請求書　控'!AG29="","",'総括請求書　控'!AG29)</f>
        <v/>
      </c>
      <c r="AH29" s="1" t="str">
        <f>IF('総括請求書　控'!AH29="","",'総括請求書　控'!AH29)</f>
        <v/>
      </c>
      <c r="BD29" s="36"/>
      <c r="BE29" s="36"/>
      <c r="BF29" s="36"/>
      <c r="BG29" s="36"/>
      <c r="BH29" s="36"/>
      <c r="BI29" s="36"/>
    </row>
    <row r="30" spans="1:65" ht="9" customHeight="1">
      <c r="A30" s="1" t="str">
        <f>IF('総括請求書　控'!A30="","",'総括請求書　控'!A30)</f>
        <v/>
      </c>
      <c r="B30" s="4" t="str">
        <f>IF('総括請求書　控'!B30="","",'総括請求書　控'!B30)</f>
        <v/>
      </c>
      <c r="C30" s="4" t="str">
        <f>IF('総括請求書　控'!C30="","",'総括請求書　控'!C30)</f>
        <v/>
      </c>
      <c r="D30" s="4" t="str">
        <f>IF('総括請求書　控'!D30="","",'総括請求書　控'!D30)</f>
        <v/>
      </c>
      <c r="E30" s="4" t="str">
        <f>IF('総括請求書　控'!E30="","",'総括請求書　控'!E30)</f>
        <v/>
      </c>
      <c r="F30" s="4" t="str">
        <f>IF('総括請求書　控'!F30="","",'総括請求書　控'!F30)</f>
        <v/>
      </c>
      <c r="G30" s="4" t="str">
        <f>IF('総括請求書　控'!G30="","",'総括請求書　控'!G30)</f>
        <v/>
      </c>
      <c r="H30" s="4" t="str">
        <f>IF('総括請求書　控'!H30="","",'総括請求書　控'!H30)</f>
        <v/>
      </c>
      <c r="I30" s="4" t="str">
        <f>IF('総括請求書　控'!I30="","",'総括請求書　控'!I30)</f>
        <v/>
      </c>
      <c r="J30" s="4" t="str">
        <f>IF('総括請求書　控'!J30="","",'総括請求書　控'!J30)</f>
        <v/>
      </c>
      <c r="K30" s="4" t="str">
        <f>IF('総括請求書　控'!K30="","",'総括請求書　控'!K30)</f>
        <v/>
      </c>
      <c r="L30" s="4" t="str">
        <f>IF('総括請求書　控'!L30="","",'総括請求書　控'!L30)</f>
        <v/>
      </c>
      <c r="M30" s="4" t="str">
        <f>IF('総括請求書　控'!M30="","",'総括請求書　控'!M30)</f>
        <v/>
      </c>
      <c r="N30" s="4" t="str">
        <f>IF('総括請求書　控'!N30="","",'総括請求書　控'!N30)</f>
        <v/>
      </c>
      <c r="O30" s="4" t="str">
        <f>IF('総括請求書　控'!O30="","",'総括請求書　控'!O30)</f>
        <v/>
      </c>
      <c r="P30" s="4" t="str">
        <f>IF('総括請求書　控'!P30="","",'総括請求書　控'!P30)</f>
        <v/>
      </c>
      <c r="Q30" s="4" t="str">
        <f>IF('総括請求書　控'!Q30="","",'総括請求書　控'!Q30)</f>
        <v/>
      </c>
      <c r="R30" s="4" t="str">
        <f>IF('総括請求書　控'!R30="","",'総括請求書　控'!R30)</f>
        <v/>
      </c>
      <c r="S30" s="4" t="str">
        <f>IF('総括請求書　控'!S30="","",'総括請求書　控'!S30)</f>
        <v/>
      </c>
      <c r="T30" s="30" t="str">
        <f>IF('総括請求書　控'!T30="","",'総括請求書　控'!T30)</f>
        <v/>
      </c>
      <c r="U30" s="30" t="str">
        <f>IF('総括請求書　控'!U30="","",'総括請求書　控'!U30)</f>
        <v/>
      </c>
      <c r="V30" s="30" t="str">
        <f>IF('総括請求書　控'!V30="","",'総括請求書　控'!V30)</f>
        <v/>
      </c>
      <c r="W30" s="30" t="str">
        <f>IF('総括請求書　控'!W30="","",'総括請求書　控'!W30)</f>
        <v/>
      </c>
      <c r="X30" s="30" t="str">
        <f>IF('総括請求書　控'!X30="","",'総括請求書　控'!X30)</f>
        <v/>
      </c>
      <c r="Y30" s="30" t="str">
        <f>IF('総括請求書　控'!Y30="","",'総括請求書　控'!Y30)</f>
        <v/>
      </c>
      <c r="Z30" s="1001" t="s">
        <v>78</v>
      </c>
      <c r="AA30" s="1001"/>
      <c r="AB30" s="1001"/>
      <c r="AC30" s="1001"/>
      <c r="AD30" s="1001"/>
      <c r="AE30" s="1001"/>
      <c r="AF30" s="1001"/>
      <c r="AG30" s="1001"/>
      <c r="AH30" s="1001"/>
      <c r="AI30" s="2"/>
      <c r="AJ30" s="2"/>
      <c r="AK30" s="11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37"/>
      <c r="BC30" s="37"/>
      <c r="BD30" s="38"/>
      <c r="BE30" s="38"/>
      <c r="BF30" s="38"/>
      <c r="BG30" s="38"/>
    </row>
    <row r="31" spans="1:65" ht="9.75" customHeight="1">
      <c r="A31" s="1" t="str">
        <f>IF('総括請求書　控'!A31="","",'総括請求書　控'!A31)</f>
        <v/>
      </c>
      <c r="B31" s="4" t="str">
        <f>IF('総括請求書　控'!B31="","",'総括請求書　控'!B31)</f>
        <v/>
      </c>
      <c r="C31" s="4" t="str">
        <f>IF('総括請求書　控'!C31="","",'総括請求書　控'!C31)</f>
        <v/>
      </c>
      <c r="D31" s="4" t="str">
        <f>IF('総括請求書　控'!D31="","",'総括請求書　控'!D31)</f>
        <v/>
      </c>
      <c r="E31" s="4" t="str">
        <f>IF('総括請求書　控'!E31="","",'総括請求書　控'!E31)</f>
        <v/>
      </c>
      <c r="F31" s="4" t="str">
        <f>IF('総括請求書　控'!F31="","",'総括請求書　控'!F31)</f>
        <v/>
      </c>
      <c r="G31" s="4" t="str">
        <f>IF('総括請求書　控'!G31="","",'総括請求書　控'!G31)</f>
        <v/>
      </c>
      <c r="H31" s="4" t="str">
        <f>IF('総括請求書　控'!H31="","",'総括請求書　控'!H31)</f>
        <v/>
      </c>
      <c r="I31" s="2" t="str">
        <f>IF('総括請求書　控'!I31="","",'総括請求書　控'!I31)</f>
        <v/>
      </c>
      <c r="J31" s="2" t="str">
        <f>IF('総括請求書　控'!J31="","",'総括請求書　控'!J31)</f>
        <v/>
      </c>
      <c r="K31" s="2" t="str">
        <f>IF('総括請求書　控'!K31="","",'総括請求書　控'!K31)</f>
        <v/>
      </c>
      <c r="L31" s="2" t="str">
        <f>IF('総括請求書　控'!L31="","",'総括請求書　控'!L31)</f>
        <v/>
      </c>
      <c r="M31" s="2" t="str">
        <f>IF('総括請求書　控'!M31="","",'総括請求書　控'!M31)</f>
        <v/>
      </c>
      <c r="N31" s="2" t="str">
        <f>IF('総括請求書　控'!N31="","",'総括請求書　控'!N31)</f>
        <v/>
      </c>
      <c r="O31" s="2" t="str">
        <f>IF('総括請求書　控'!O31="","",'総括請求書　控'!O31)</f>
        <v/>
      </c>
      <c r="P31" s="2" t="str">
        <f>IF('総括請求書　控'!P31="","",'総括請求書　控'!P31)</f>
        <v/>
      </c>
      <c r="Q31" s="2" t="str">
        <f>IF('総括請求書　控'!Q31="","",'総括請求書　控'!Q31)</f>
        <v/>
      </c>
      <c r="R31" s="2" t="str">
        <f>IF('総括請求書　控'!R31="","",'総括請求書　控'!R31)</f>
        <v/>
      </c>
      <c r="S31" s="2" t="str">
        <f>IF('総括請求書　控'!S31="","",'総括請求書　控'!S31)</f>
        <v/>
      </c>
      <c r="T31" s="2" t="str">
        <f>IF('総括請求書　控'!T31="","",'総括請求書　控'!T31)</f>
        <v/>
      </c>
      <c r="U31" s="2" t="str">
        <f>IF('総括請求書　控'!U31="","",'総括請求書　控'!U31)</f>
        <v/>
      </c>
      <c r="V31" s="2" t="str">
        <f>IF('総括請求書　控'!V31="","",'総括請求書　控'!V31)</f>
        <v/>
      </c>
      <c r="W31" s="2" t="str">
        <f>IF('総括請求書　控'!W31="","",'総括請求書　控'!W31)</f>
        <v/>
      </c>
      <c r="X31" s="2" t="str">
        <f>IF('総括請求書　控'!X31="","",'総括請求書　控'!X31)</f>
        <v/>
      </c>
      <c r="Y31" s="2" t="str">
        <f>IF('総括請求書　控'!Y31="","",'総括請求書　控'!Y31)</f>
        <v/>
      </c>
      <c r="Z31" s="1002"/>
      <c r="AA31" s="1002"/>
      <c r="AB31" s="1002"/>
      <c r="AC31" s="1002"/>
      <c r="AD31" s="1002"/>
      <c r="AE31" s="1002"/>
      <c r="AF31" s="1002"/>
      <c r="AG31" s="1002"/>
      <c r="AH31" s="1002"/>
      <c r="AI31" s="2"/>
      <c r="AJ31" s="2"/>
      <c r="AK31" s="11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37"/>
      <c r="BC31" s="37"/>
      <c r="BD31" s="38"/>
      <c r="BE31" s="38"/>
      <c r="BF31" s="38"/>
      <c r="BG31" s="38"/>
    </row>
    <row r="32" spans="1:65" ht="9.75" customHeight="1">
      <c r="A32" s="917" t="str">
        <f>IF('総括請求書　控'!A32="","",'総括請求書　控'!A32)</f>
        <v>工事名</v>
      </c>
      <c r="B32" s="918" t="str">
        <f>IF('総括請求書　控'!B32="","",'総括請求書　控'!B32)</f>
        <v/>
      </c>
      <c r="C32" s="918" t="str">
        <f>IF('総括請求書　控'!C32="","",'総括請求書　控'!C32)</f>
        <v/>
      </c>
      <c r="D32" s="918" t="str">
        <f>IF('総括請求書　控'!D32="","",'総括請求書　控'!D32)</f>
        <v/>
      </c>
      <c r="E32" s="918" t="str">
        <f>IF('総括請求書　控'!E32="","",'総括請求書　控'!E32)</f>
        <v/>
      </c>
      <c r="F32" s="918" t="str">
        <f>IF('総括請求書　控'!F32="","",'総括請求書　控'!F32)</f>
        <v/>
      </c>
      <c r="G32" s="918" t="str">
        <f>IF('総括請求書　控'!G32="","",'総括請求書　控'!G32)</f>
        <v/>
      </c>
      <c r="H32" s="918" t="str">
        <f>IF('総括請求書　控'!H32="","",'総括請求書　控'!H32)</f>
        <v/>
      </c>
      <c r="I32" s="918" t="str">
        <f>IF('総括請求書　控'!I32="","",'総括請求書　控'!I32)</f>
        <v/>
      </c>
      <c r="J32" s="918" t="str">
        <f>IF('総括請求書　控'!J32="","",'総括請求書　控'!J32)</f>
        <v/>
      </c>
      <c r="K32" s="918" t="str">
        <f>IF('総括請求書　控'!K32="","",'総括請求書　控'!K32)</f>
        <v/>
      </c>
      <c r="L32" s="918" t="str">
        <f>IF('総括請求書　控'!L32="","",'総括請求書　控'!L32)</f>
        <v/>
      </c>
      <c r="M32" s="918" t="str">
        <f>IF('総括請求書　控'!M32="","",'総括請求書　控'!M32)</f>
        <v/>
      </c>
      <c r="N32" s="918" t="str">
        <f>IF('総括請求書　控'!N32="","",'総括請求書　控'!N32)</f>
        <v/>
      </c>
      <c r="O32" s="919" t="str">
        <f>IF('総括請求書　控'!O32="","",'総括請求書　控'!O32)</f>
        <v/>
      </c>
      <c r="P32" s="960" t="str">
        <f>IF('総括請求書　控'!P32="","",'総括請求書　控'!P32)</f>
        <v>工事コード</v>
      </c>
      <c r="Q32" s="918" t="str">
        <f>IF('総括請求書　控'!Q32="","",'総括請求書　控'!Q32)</f>
        <v/>
      </c>
      <c r="R32" s="918" t="str">
        <f>IF('総括請求書　控'!R32="","",'総括請求書　控'!R32)</f>
        <v/>
      </c>
      <c r="S32" s="918" t="str">
        <f>IF('総括請求書　控'!S32="","",'総括請求書　控'!S32)</f>
        <v/>
      </c>
      <c r="T32" s="918" t="str">
        <f>IF('総括請求書　控'!T32="","",'総括請求書　控'!T32)</f>
        <v/>
      </c>
      <c r="U32" s="918" t="str">
        <f>IF('総括請求書　控'!U32="","",'総括請求書　控'!U32)</f>
        <v/>
      </c>
      <c r="V32" s="918" t="str">
        <f>IF('総括請求書　控'!V32="","",'総括請求書　控'!V32)</f>
        <v/>
      </c>
      <c r="W32" s="918" t="str">
        <f>IF('総括請求書　控'!W32="","",'総括請求書　控'!W32)</f>
        <v/>
      </c>
      <c r="X32" s="918" t="str">
        <f>IF('総括請求書　控'!X32="","",'総括請求書　控'!X32)</f>
        <v/>
      </c>
      <c r="Y32" s="961" t="str">
        <f>IF('総括請求書　控'!Y32="","",'総括請求書　控'!Y32)</f>
        <v/>
      </c>
      <c r="Z32" s="1003" t="str">
        <f>IF('総括請求書　控'!Z32="","",'総括請求書　控'!Z32)</f>
        <v>金額</v>
      </c>
      <c r="AA32" s="1004" t="str">
        <f>IF('総括請求書　控'!AA32="","",'総括請求書　控'!AA32)</f>
        <v/>
      </c>
      <c r="AB32" s="1004" t="str">
        <f>IF('総括請求書　控'!AB32="","",'総括請求書　控'!AB32)</f>
        <v/>
      </c>
      <c r="AC32" s="1004" t="str">
        <f>IF('総括請求書　控'!AC32="","",'総括請求書　控'!AC32)</f>
        <v/>
      </c>
      <c r="AD32" s="1004" t="str">
        <f>IF('総括請求書　控'!AD32="","",'総括請求書　控'!AD32)</f>
        <v/>
      </c>
      <c r="AE32" s="1004" t="str">
        <f>IF('総括請求書　控'!AE32="","",'総括請求書　控'!AE32)</f>
        <v/>
      </c>
      <c r="AF32" s="1004" t="str">
        <f>IF('総括請求書　控'!AF32="","",'総括請求書　控'!AF32)</f>
        <v/>
      </c>
      <c r="AG32" s="1004" t="str">
        <f>IF('総括請求書　控'!AG32="","",'総括請求書　控'!AG32)</f>
        <v/>
      </c>
      <c r="AH32" s="1005" t="str">
        <f>IF('総括請求書　控'!AH32="","",'総括請求書　控'!AH32)</f>
        <v/>
      </c>
      <c r="AI32" s="6"/>
      <c r="AJ32" s="6"/>
      <c r="AK32" s="6"/>
      <c r="AL32" s="6"/>
      <c r="AM32" s="6"/>
      <c r="AN32" s="6"/>
      <c r="AO32" s="6"/>
      <c r="AP32" s="6"/>
      <c r="AQ32" s="11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38"/>
      <c r="BI32" s="38"/>
      <c r="BJ32" s="38"/>
      <c r="BK32" s="38"/>
      <c r="BL32" s="38"/>
      <c r="BM32" s="38"/>
    </row>
    <row r="33" spans="1:67" ht="9.75" customHeight="1">
      <c r="A33" s="920" t="str">
        <f>IF('総括請求書　控'!A33="","",'総括請求書　控'!A33)</f>
        <v/>
      </c>
      <c r="B33" s="921" t="str">
        <f>IF('総括請求書　控'!B33="","",'総括請求書　控'!B33)</f>
        <v/>
      </c>
      <c r="C33" s="921" t="str">
        <f>IF('総括請求書　控'!C33="","",'総括請求書　控'!C33)</f>
        <v/>
      </c>
      <c r="D33" s="921" t="str">
        <f>IF('総括請求書　控'!D33="","",'総括請求書　控'!D33)</f>
        <v/>
      </c>
      <c r="E33" s="921" t="str">
        <f>IF('総括請求書　控'!E33="","",'総括請求書　控'!E33)</f>
        <v/>
      </c>
      <c r="F33" s="921" t="str">
        <f>IF('総括請求書　控'!F33="","",'総括請求書　控'!F33)</f>
        <v/>
      </c>
      <c r="G33" s="921" t="str">
        <f>IF('総括請求書　控'!G33="","",'総括請求書　控'!G33)</f>
        <v/>
      </c>
      <c r="H33" s="921" t="str">
        <f>IF('総括請求書　控'!H33="","",'総括請求書　控'!H33)</f>
        <v/>
      </c>
      <c r="I33" s="921" t="str">
        <f>IF('総括請求書　控'!I33="","",'総括請求書　控'!I33)</f>
        <v/>
      </c>
      <c r="J33" s="921" t="str">
        <f>IF('総括請求書　控'!J33="","",'総括請求書　控'!J33)</f>
        <v/>
      </c>
      <c r="K33" s="921" t="str">
        <f>IF('総括請求書　控'!K33="","",'総括請求書　控'!K33)</f>
        <v/>
      </c>
      <c r="L33" s="921" t="str">
        <f>IF('総括請求書　控'!L33="","",'総括請求書　控'!L33)</f>
        <v/>
      </c>
      <c r="M33" s="921" t="str">
        <f>IF('総括請求書　控'!M33="","",'総括請求書　控'!M33)</f>
        <v/>
      </c>
      <c r="N33" s="921" t="str">
        <f>IF('総括請求書　控'!N33="","",'総括請求書　控'!N33)</f>
        <v/>
      </c>
      <c r="O33" s="922" t="str">
        <f>IF('総括請求書　控'!O33="","",'総括請求書　控'!O33)</f>
        <v/>
      </c>
      <c r="P33" s="920" t="str">
        <f>IF('総括請求書　控'!P33="","",'総括請求書　控'!P33)</f>
        <v/>
      </c>
      <c r="Q33" s="921" t="str">
        <f>IF('総括請求書　控'!Q33="","",'総括請求書　控'!Q33)</f>
        <v/>
      </c>
      <c r="R33" s="921" t="str">
        <f>IF('総括請求書　控'!R33="","",'総括請求書　控'!R33)</f>
        <v/>
      </c>
      <c r="S33" s="921" t="str">
        <f>IF('総括請求書　控'!S33="","",'総括請求書　控'!S33)</f>
        <v/>
      </c>
      <c r="T33" s="921" t="str">
        <f>IF('総括請求書　控'!T33="","",'総括請求書　控'!T33)</f>
        <v/>
      </c>
      <c r="U33" s="921" t="str">
        <f>IF('総括請求書　控'!U33="","",'総括請求書　控'!U33)</f>
        <v/>
      </c>
      <c r="V33" s="921" t="str">
        <f>IF('総括請求書　控'!V33="","",'総括請求書　控'!V33)</f>
        <v/>
      </c>
      <c r="W33" s="921" t="str">
        <f>IF('総括請求書　控'!W33="","",'総括請求書　控'!W33)</f>
        <v/>
      </c>
      <c r="X33" s="921" t="str">
        <f>IF('総括請求書　控'!X33="","",'総括請求書　控'!X33)</f>
        <v/>
      </c>
      <c r="Y33" s="962" t="str">
        <f>IF('総括請求書　控'!Y33="","",'総括請求書　控'!Y33)</f>
        <v/>
      </c>
      <c r="Z33" s="1006" t="str">
        <f>IF('総括請求書　控'!Z33="","",'総括請求書　控'!Z33)</f>
        <v/>
      </c>
      <c r="AA33" s="1007" t="str">
        <f>IF('総括請求書　控'!AA33="","",'総括請求書　控'!AA33)</f>
        <v/>
      </c>
      <c r="AB33" s="1007" t="str">
        <f>IF('総括請求書　控'!AB33="","",'総括請求書　控'!AB33)</f>
        <v/>
      </c>
      <c r="AC33" s="1007" t="str">
        <f>IF('総括請求書　控'!AC33="","",'総括請求書　控'!AC33)</f>
        <v/>
      </c>
      <c r="AD33" s="1007" t="str">
        <f>IF('総括請求書　控'!AD33="","",'総括請求書　控'!AD33)</f>
        <v/>
      </c>
      <c r="AE33" s="1007" t="str">
        <f>IF('総括請求書　控'!AE33="","",'総括請求書　控'!AE33)</f>
        <v/>
      </c>
      <c r="AF33" s="1007" t="str">
        <f>IF('総括請求書　控'!AF33="","",'総括請求書　控'!AF33)</f>
        <v/>
      </c>
      <c r="AG33" s="1007" t="str">
        <f>IF('総括請求書　控'!AG33="","",'総括請求書　控'!AG33)</f>
        <v/>
      </c>
      <c r="AH33" s="1008" t="str">
        <f>IF('総括請求書　控'!AH33="","",'総括請求書　控'!AH33)</f>
        <v/>
      </c>
      <c r="AI33" s="6"/>
      <c r="AJ33" s="6"/>
      <c r="AK33" s="6"/>
      <c r="AL33" s="6"/>
      <c r="AM33" s="6"/>
      <c r="AN33" s="6"/>
      <c r="AO33" s="6"/>
      <c r="AP33" s="6"/>
      <c r="AQ33" s="11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38"/>
      <c r="BI33" s="38"/>
      <c r="BJ33" s="38"/>
      <c r="BK33" s="38"/>
      <c r="BL33" s="38"/>
      <c r="BM33" s="38"/>
    </row>
    <row r="34" spans="1:67" ht="9.75" customHeight="1">
      <c r="A34" s="923" t="str">
        <f>IF('総括請求書　控'!A34="","",'総括請求書　控'!A34)</f>
        <v/>
      </c>
      <c r="B34" s="924" t="str">
        <f>IF('総括請求書　控'!B34="","",'総括請求書　控'!B34)</f>
        <v/>
      </c>
      <c r="C34" s="924" t="str">
        <f>IF('総括請求書　控'!C34="","",'総括請求書　控'!C34)</f>
        <v/>
      </c>
      <c r="D34" s="924" t="str">
        <f>IF('総括請求書　控'!D34="","",'総括請求書　控'!D34)</f>
        <v/>
      </c>
      <c r="E34" s="924" t="str">
        <f>IF('総括請求書　控'!E34="","",'総括請求書　控'!E34)</f>
        <v/>
      </c>
      <c r="F34" s="924" t="str">
        <f>IF('総括請求書　控'!F34="","",'総括請求書　控'!F34)</f>
        <v/>
      </c>
      <c r="G34" s="924" t="str">
        <f>IF('総括請求書　控'!G34="","",'総括請求書　控'!G34)</f>
        <v/>
      </c>
      <c r="H34" s="924" t="str">
        <f>IF('総括請求書　控'!H34="","",'総括請求書　控'!H34)</f>
        <v/>
      </c>
      <c r="I34" s="924" t="str">
        <f>IF('総括請求書　控'!I34="","",'総括請求書　控'!I34)</f>
        <v/>
      </c>
      <c r="J34" s="924" t="str">
        <f>IF('総括請求書　控'!J34="","",'総括請求書　控'!J34)</f>
        <v/>
      </c>
      <c r="K34" s="924" t="str">
        <f>IF('総括請求書　控'!K34="","",'総括請求書　控'!K34)</f>
        <v/>
      </c>
      <c r="L34" s="924" t="str">
        <f>IF('総括請求書　控'!L34="","",'総括請求書　控'!L34)</f>
        <v/>
      </c>
      <c r="M34" s="924" t="str">
        <f>IF('総括請求書　控'!M34="","",'総括請求書　控'!M34)</f>
        <v/>
      </c>
      <c r="N34" s="924" t="str">
        <f>IF('総括請求書　控'!N34="","",'総括請求書　控'!N34)</f>
        <v/>
      </c>
      <c r="O34" s="925" t="str">
        <f>IF('総括請求書　控'!O34="","",'総括請求書　控'!O34)</f>
        <v/>
      </c>
      <c r="P34" s="923" t="str">
        <f>IF('総括請求書　控'!P34="","",'総括請求書　控'!P34)</f>
        <v/>
      </c>
      <c r="Q34" s="924" t="str">
        <f>IF('総括請求書　控'!Q34="","",'総括請求書　控'!Q34)</f>
        <v/>
      </c>
      <c r="R34" s="924" t="str">
        <f>IF('総括請求書　控'!R34="","",'総括請求書　控'!R34)</f>
        <v/>
      </c>
      <c r="S34" s="924" t="str">
        <f>IF('総括請求書　控'!S34="","",'総括請求書　控'!S34)</f>
        <v/>
      </c>
      <c r="T34" s="924" t="str">
        <f>IF('総括請求書　控'!T34="","",'総括請求書　控'!T34)</f>
        <v/>
      </c>
      <c r="U34" s="924" t="str">
        <f>IF('総括請求書　控'!U34="","",'総括請求書　控'!U34)</f>
        <v/>
      </c>
      <c r="V34" s="924" t="str">
        <f>IF('総括請求書　控'!V34="","",'総括請求書　控'!V34)</f>
        <v/>
      </c>
      <c r="W34" s="924" t="str">
        <f>IF('総括請求書　控'!W34="","",'総括請求書　控'!W34)</f>
        <v/>
      </c>
      <c r="X34" s="924" t="str">
        <f>IF('総括請求書　控'!X34="","",'総括請求書　控'!X34)</f>
        <v/>
      </c>
      <c r="Y34" s="963" t="str">
        <f>IF('総括請求書　控'!Y34="","",'総括請求書　控'!Y34)</f>
        <v/>
      </c>
      <c r="Z34" s="1009" t="str">
        <f>IF('総括請求書　控'!Z34="","",'総括請求書　控'!Z34)</f>
        <v/>
      </c>
      <c r="AA34" s="1010" t="str">
        <f>IF('総括請求書　控'!AA34="","",'総括請求書　控'!AA34)</f>
        <v/>
      </c>
      <c r="AB34" s="1010" t="str">
        <f>IF('総括請求書　控'!AB34="","",'総括請求書　控'!AB34)</f>
        <v/>
      </c>
      <c r="AC34" s="1010" t="str">
        <f>IF('総括請求書　控'!AC34="","",'総括請求書　控'!AC34)</f>
        <v/>
      </c>
      <c r="AD34" s="1010" t="str">
        <f>IF('総括請求書　控'!AD34="","",'総括請求書　控'!AD34)</f>
        <v/>
      </c>
      <c r="AE34" s="1010" t="str">
        <f>IF('総括請求書　控'!AE34="","",'総括請求書　控'!AE34)</f>
        <v/>
      </c>
      <c r="AF34" s="1010" t="str">
        <f>IF('総括請求書　控'!AF34="","",'総括請求書　控'!AF34)</f>
        <v/>
      </c>
      <c r="AG34" s="1010" t="str">
        <f>IF('総括請求書　控'!AG34="","",'総括請求書　控'!AG34)</f>
        <v/>
      </c>
      <c r="AH34" s="1011" t="str">
        <f>IF('総括請求書　控'!AH34="","",'総括請求書　控'!AH34)</f>
        <v/>
      </c>
      <c r="AI34" s="6"/>
      <c r="AJ34" s="6"/>
      <c r="AK34" s="6"/>
      <c r="AL34" s="6"/>
      <c r="AM34" s="6"/>
      <c r="AN34" s="6"/>
      <c r="AO34" s="6"/>
      <c r="AP34" s="6"/>
      <c r="AQ34" s="11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38"/>
      <c r="BI34" s="38"/>
      <c r="BJ34" s="38"/>
      <c r="BK34" s="38"/>
      <c r="BL34" s="38"/>
      <c r="BM34" s="38"/>
    </row>
    <row r="35" spans="1:67" ht="9.75" customHeight="1">
      <c r="A35" s="926">
        <f>IF('総括請求書　控'!A35="","",'総括請求書　控'!A35)</f>
        <v>1</v>
      </c>
      <c r="B35" s="927" t="str">
        <f>IF('総括請求書　控'!B35="","",'総括請求書　控'!B35)</f>
        <v/>
      </c>
      <c r="C35" s="928" t="str">
        <f>IF('総括請求書　控'!C35="","",'総括請求書　控'!C35)</f>
        <v/>
      </c>
      <c r="D35" s="928" t="str">
        <f>IF('総括請求書　控'!D35="","",'総括請求書　控'!D35)</f>
        <v/>
      </c>
      <c r="E35" s="928" t="str">
        <f>IF('総括請求書　控'!E35="","",'総括請求書　控'!E35)</f>
        <v/>
      </c>
      <c r="F35" s="928" t="str">
        <f>IF('総括請求書　控'!F35="","",'総括請求書　控'!F35)</f>
        <v/>
      </c>
      <c r="G35" s="928" t="str">
        <f>IF('総括請求書　控'!G35="","",'総括請求書　控'!G35)</f>
        <v/>
      </c>
      <c r="H35" s="928" t="str">
        <f>IF('総括請求書　控'!H35="","",'総括請求書　控'!H35)</f>
        <v/>
      </c>
      <c r="I35" s="928" t="str">
        <f>IF('総括請求書　控'!I35="","",'総括請求書　控'!I35)</f>
        <v/>
      </c>
      <c r="J35" s="928" t="str">
        <f>IF('総括請求書　控'!J35="","",'総括請求書　控'!J35)</f>
        <v/>
      </c>
      <c r="K35" s="928" t="str">
        <f>IF('総括請求書　控'!K35="","",'総括請求書　控'!K35)</f>
        <v/>
      </c>
      <c r="L35" s="928" t="str">
        <f>IF('総括請求書　控'!L35="","",'総括請求書　控'!L35)</f>
        <v/>
      </c>
      <c r="M35" s="928" t="str">
        <f>IF('総括請求書　控'!M35="","",'総括請求書　控'!M35)</f>
        <v/>
      </c>
      <c r="N35" s="928" t="str">
        <f>IF('総括請求書　控'!N35="","",'総括請求書　控'!N35)</f>
        <v/>
      </c>
      <c r="O35" s="929" t="str">
        <f>IF('総括請求書　控'!O35="","",'総括請求書　控'!O35)</f>
        <v/>
      </c>
      <c r="P35" s="964" t="str">
        <f>IF('総括請求書　控'!P35="","",'総括請求書　控'!P35)</f>
        <v/>
      </c>
      <c r="Q35" s="965" t="str">
        <f>IF('総括請求書　控'!Q35="","",'総括請求書　控'!Q35)</f>
        <v/>
      </c>
      <c r="R35" s="965" t="str">
        <f>IF('総括請求書　控'!R35="","",'総括請求書　控'!R35)</f>
        <v>－</v>
      </c>
      <c r="S35" s="965" t="str">
        <f>IF('総括請求書　控'!S35="","",'総括請求書　控'!S35)</f>
        <v/>
      </c>
      <c r="T35" s="965" t="str">
        <f>IF('総括請求書　控'!T35="","",'総括請求書　控'!T35)</f>
        <v/>
      </c>
      <c r="U35" s="965" t="str">
        <f>IF('総括請求書　控'!U35="","",'総括請求書　控'!U35)</f>
        <v/>
      </c>
      <c r="V35" s="965" t="str">
        <f>IF('総括請求書　控'!V35="","",'総括請求書　控'!V35)</f>
        <v/>
      </c>
      <c r="W35" s="965" t="str">
        <f>IF('総括請求書　控'!W35="","",'総括請求書　控'!W35)</f>
        <v>－</v>
      </c>
      <c r="X35" s="965" t="str">
        <f>IF('総括請求書　控'!X35="","",'総括請求書　控'!X35)</f>
        <v/>
      </c>
      <c r="Y35" s="1000" t="str">
        <f>IF('総括請求書　控'!Y35="","",'総括請求書　控'!Y35)</f>
        <v/>
      </c>
      <c r="Z35" s="1012" t="str">
        <f>IF('総括請求書　控'!Z35="","",'総括請求書　控'!Z35)</f>
        <v/>
      </c>
      <c r="AA35" s="1013"/>
      <c r="AB35" s="1013"/>
      <c r="AC35" s="1013"/>
      <c r="AD35" s="1013"/>
      <c r="AE35" s="1013"/>
      <c r="AF35" s="1013"/>
      <c r="AG35" s="1013"/>
      <c r="AH35" s="1014"/>
      <c r="AI35" s="11"/>
      <c r="AJ35" s="11"/>
      <c r="AK35" s="11"/>
      <c r="AL35" s="11"/>
      <c r="AM35" s="11"/>
      <c r="AN35" s="11"/>
      <c r="AO35" s="11"/>
      <c r="AP35" s="11"/>
      <c r="AQ35" s="11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38"/>
      <c r="BI35" s="38"/>
      <c r="BJ35" s="38"/>
      <c r="BK35" s="38"/>
      <c r="BL35" s="38"/>
      <c r="BM35" s="38"/>
    </row>
    <row r="36" spans="1:67" ht="9.75" customHeight="1">
      <c r="A36" s="913" t="str">
        <f>IF('総括請求書　控'!A36="","",'総括請求書　控'!A36)</f>
        <v/>
      </c>
      <c r="B36" s="914" t="str">
        <f>IF('総括請求書　控'!B36="","",'総括請求書　控'!B36)</f>
        <v/>
      </c>
      <c r="C36" s="930" t="str">
        <f>IF('総括請求書　控'!C36="","",'総括請求書　控'!C36)</f>
        <v/>
      </c>
      <c r="D36" s="930" t="str">
        <f>IF('総括請求書　控'!D36="","",'総括請求書　控'!D36)</f>
        <v/>
      </c>
      <c r="E36" s="930" t="str">
        <f>IF('総括請求書　控'!E36="","",'総括請求書　控'!E36)</f>
        <v/>
      </c>
      <c r="F36" s="930" t="str">
        <f>IF('総括請求書　控'!F36="","",'総括請求書　控'!F36)</f>
        <v/>
      </c>
      <c r="G36" s="930" t="str">
        <f>IF('総括請求書　控'!G36="","",'総括請求書　控'!G36)</f>
        <v/>
      </c>
      <c r="H36" s="930" t="str">
        <f>IF('総括請求書　控'!H36="","",'総括請求書　控'!H36)</f>
        <v/>
      </c>
      <c r="I36" s="930" t="str">
        <f>IF('総括請求書　控'!I36="","",'総括請求書　控'!I36)</f>
        <v/>
      </c>
      <c r="J36" s="930" t="str">
        <f>IF('総括請求書　控'!J36="","",'総括請求書　控'!J36)</f>
        <v/>
      </c>
      <c r="K36" s="930" t="str">
        <f>IF('総括請求書　控'!K36="","",'総括請求書　控'!K36)</f>
        <v/>
      </c>
      <c r="L36" s="930" t="str">
        <f>IF('総括請求書　控'!L36="","",'総括請求書　控'!L36)</f>
        <v/>
      </c>
      <c r="M36" s="930" t="str">
        <f>IF('総括請求書　控'!M36="","",'総括請求書　控'!M36)</f>
        <v/>
      </c>
      <c r="N36" s="930" t="str">
        <f>IF('総括請求書　控'!N36="","",'総括請求書　控'!N36)</f>
        <v/>
      </c>
      <c r="O36" s="931" t="str">
        <f>IF('総括請求書　控'!O36="","",'総括請求書　控'!O36)</f>
        <v/>
      </c>
      <c r="P36" s="934" t="str">
        <f>IF('総括請求書　控'!P36="","",'総括請求書　控'!P36)</f>
        <v/>
      </c>
      <c r="Q36" s="935" t="str">
        <f>IF('総括請求書　控'!Q36="","",'総括請求書　控'!Q36)</f>
        <v/>
      </c>
      <c r="R36" s="935" t="str">
        <f>IF('総括請求書　控'!R36="","",'総括請求書　控'!R36)</f>
        <v/>
      </c>
      <c r="S36" s="935" t="str">
        <f>IF('総括請求書　控'!S36="","",'総括請求書　控'!S36)</f>
        <v/>
      </c>
      <c r="T36" s="935" t="str">
        <f>IF('総括請求書　控'!T36="","",'総括請求書　控'!T36)</f>
        <v/>
      </c>
      <c r="U36" s="935" t="str">
        <f>IF('総括請求書　控'!U36="","",'総括請求書　控'!U36)</f>
        <v/>
      </c>
      <c r="V36" s="935" t="str">
        <f>IF('総括請求書　控'!V36="","",'総括請求書　控'!V36)</f>
        <v/>
      </c>
      <c r="W36" s="935" t="str">
        <f>IF('総括請求書　控'!W36="","",'総括請求書　控'!W36)</f>
        <v/>
      </c>
      <c r="X36" s="935" t="str">
        <f>IF('総括請求書　控'!X36="","",'総括請求書　控'!X36)</f>
        <v/>
      </c>
      <c r="Y36" s="936" t="str">
        <f>IF('総括請求書　控'!Y36="","",'総括請求書　控'!Y36)</f>
        <v/>
      </c>
      <c r="Z36" s="945"/>
      <c r="AA36" s="946"/>
      <c r="AB36" s="946"/>
      <c r="AC36" s="946"/>
      <c r="AD36" s="946"/>
      <c r="AE36" s="946"/>
      <c r="AF36" s="946"/>
      <c r="AG36" s="946"/>
      <c r="AH36" s="947"/>
      <c r="AI36" s="11"/>
      <c r="AJ36" s="11"/>
      <c r="AK36" s="11"/>
      <c r="AL36" s="11"/>
      <c r="AM36" s="11"/>
      <c r="AN36" s="11"/>
      <c r="AO36" s="11"/>
      <c r="AP36" s="11"/>
      <c r="AQ36" s="11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38"/>
      <c r="BI36" s="38"/>
      <c r="BJ36" s="38"/>
      <c r="BK36" s="38"/>
      <c r="BL36" s="38"/>
      <c r="BM36" s="38"/>
    </row>
    <row r="37" spans="1:67" ht="9.75" customHeight="1">
      <c r="A37" s="913" t="str">
        <f>IF('総括請求書　控'!A37="","",'総括請求書　控'!A37)</f>
        <v/>
      </c>
      <c r="B37" s="914" t="str">
        <f>IF('総括請求書　控'!B37="","",'総括請求書　控'!B37)</f>
        <v/>
      </c>
      <c r="C37" s="930" t="str">
        <f>IF('総括請求書　控'!C37="","",'総括請求書　控'!C37)</f>
        <v/>
      </c>
      <c r="D37" s="930" t="str">
        <f>IF('総括請求書　控'!D37="","",'総括請求書　控'!D37)</f>
        <v/>
      </c>
      <c r="E37" s="930" t="str">
        <f>IF('総括請求書　控'!E37="","",'総括請求書　控'!E37)</f>
        <v/>
      </c>
      <c r="F37" s="930" t="str">
        <f>IF('総括請求書　控'!F37="","",'総括請求書　控'!F37)</f>
        <v/>
      </c>
      <c r="G37" s="930" t="str">
        <f>IF('総括請求書　控'!G37="","",'総括請求書　控'!G37)</f>
        <v/>
      </c>
      <c r="H37" s="930" t="str">
        <f>IF('総括請求書　控'!H37="","",'総括請求書　控'!H37)</f>
        <v/>
      </c>
      <c r="I37" s="930" t="str">
        <f>IF('総括請求書　控'!I37="","",'総括請求書　控'!I37)</f>
        <v/>
      </c>
      <c r="J37" s="930" t="str">
        <f>IF('総括請求書　控'!J37="","",'総括請求書　控'!J37)</f>
        <v/>
      </c>
      <c r="K37" s="930" t="str">
        <f>IF('総括請求書　控'!K37="","",'総括請求書　控'!K37)</f>
        <v/>
      </c>
      <c r="L37" s="930" t="str">
        <f>IF('総括請求書　控'!L37="","",'総括請求書　控'!L37)</f>
        <v/>
      </c>
      <c r="M37" s="930" t="str">
        <f>IF('総括請求書　控'!M37="","",'総括請求書　控'!M37)</f>
        <v/>
      </c>
      <c r="N37" s="930" t="str">
        <f>IF('総括請求書　控'!N37="","",'総括請求書　控'!N37)</f>
        <v/>
      </c>
      <c r="O37" s="931" t="str">
        <f>IF('総括請求書　控'!O37="","",'総括請求書　控'!O37)</f>
        <v/>
      </c>
      <c r="P37" s="934" t="str">
        <f>IF('総括請求書　控'!P37="","",'総括請求書　控'!P37)</f>
        <v/>
      </c>
      <c r="Q37" s="935" t="str">
        <f>IF('総括請求書　控'!Q37="","",'総括請求書　控'!Q37)</f>
        <v/>
      </c>
      <c r="R37" s="935" t="str">
        <f>IF('総括請求書　控'!R37="","",'総括請求書　控'!R37)</f>
        <v/>
      </c>
      <c r="S37" s="935" t="str">
        <f>IF('総括請求書　控'!S37="","",'総括請求書　控'!S37)</f>
        <v/>
      </c>
      <c r="T37" s="935" t="str">
        <f>IF('総括請求書　控'!T37="","",'総括請求書　控'!T37)</f>
        <v/>
      </c>
      <c r="U37" s="935" t="str">
        <f>IF('総括請求書　控'!U37="","",'総括請求書　控'!U37)</f>
        <v/>
      </c>
      <c r="V37" s="935" t="str">
        <f>IF('総括請求書　控'!V37="","",'総括請求書　控'!V37)</f>
        <v/>
      </c>
      <c r="W37" s="935" t="str">
        <f>IF('総括請求書　控'!W37="","",'総括請求書　控'!W37)</f>
        <v/>
      </c>
      <c r="X37" s="935" t="str">
        <f>IF('総括請求書　控'!X37="","",'総括請求書　控'!X37)</f>
        <v/>
      </c>
      <c r="Y37" s="936" t="str">
        <f>IF('総括請求書　控'!Y37="","",'総括請求書　控'!Y37)</f>
        <v/>
      </c>
      <c r="Z37" s="948"/>
      <c r="AA37" s="949"/>
      <c r="AB37" s="949"/>
      <c r="AC37" s="949"/>
      <c r="AD37" s="949"/>
      <c r="AE37" s="949"/>
      <c r="AF37" s="949"/>
      <c r="AG37" s="949"/>
      <c r="AH37" s="950"/>
      <c r="AI37" s="11"/>
      <c r="AJ37" s="11"/>
      <c r="AK37" s="11"/>
      <c r="AL37" s="11"/>
      <c r="AM37" s="11"/>
      <c r="AN37" s="11"/>
      <c r="AO37" s="11"/>
      <c r="AP37" s="11"/>
      <c r="AQ37" s="11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38"/>
      <c r="BI37" s="38"/>
      <c r="BJ37" s="38"/>
      <c r="BK37" s="38"/>
      <c r="BL37" s="38"/>
      <c r="BM37" s="38"/>
    </row>
    <row r="38" spans="1:67" ht="9.75" customHeight="1">
      <c r="A38" s="913">
        <f>IF('総括請求書　控'!A38="","",'総括請求書　控'!A38)</f>
        <v>2</v>
      </c>
      <c r="B38" s="914" t="str">
        <f>IF('総括請求書　控'!B38="","",'総括請求書　控'!B38)</f>
        <v/>
      </c>
      <c r="C38" s="930" t="str">
        <f>IF('総括請求書　控'!C38="","",'総括請求書　控'!C38)</f>
        <v/>
      </c>
      <c r="D38" s="930" t="str">
        <f>IF('総括請求書　控'!D38="","",'総括請求書　控'!D38)</f>
        <v/>
      </c>
      <c r="E38" s="930" t="str">
        <f>IF('総括請求書　控'!E38="","",'総括請求書　控'!E38)</f>
        <v/>
      </c>
      <c r="F38" s="930" t="str">
        <f>IF('総括請求書　控'!F38="","",'総括請求書　控'!F38)</f>
        <v/>
      </c>
      <c r="G38" s="930" t="str">
        <f>IF('総括請求書　控'!G38="","",'総括請求書　控'!G38)</f>
        <v/>
      </c>
      <c r="H38" s="930" t="str">
        <f>IF('総括請求書　控'!H38="","",'総括請求書　控'!H38)</f>
        <v/>
      </c>
      <c r="I38" s="930" t="str">
        <f>IF('総括請求書　控'!I38="","",'総括請求書　控'!I38)</f>
        <v/>
      </c>
      <c r="J38" s="930" t="str">
        <f>IF('総括請求書　控'!J38="","",'総括請求書　控'!J38)</f>
        <v/>
      </c>
      <c r="K38" s="930" t="str">
        <f>IF('総括請求書　控'!K38="","",'総括請求書　控'!K38)</f>
        <v/>
      </c>
      <c r="L38" s="930" t="str">
        <f>IF('総括請求書　控'!L38="","",'総括請求書　控'!L38)</f>
        <v/>
      </c>
      <c r="M38" s="930" t="str">
        <f>IF('総括請求書　控'!M38="","",'総括請求書　控'!M38)</f>
        <v/>
      </c>
      <c r="N38" s="930" t="str">
        <f>IF('総括請求書　控'!N38="","",'総括請求書　控'!N38)</f>
        <v/>
      </c>
      <c r="O38" s="931" t="str">
        <f>IF('総括請求書　控'!O38="","",'総括請求書　控'!O38)</f>
        <v/>
      </c>
      <c r="P38" s="934" t="str">
        <f>IF('総括請求書　控'!P38="","",'総括請求書　控'!P38)</f>
        <v/>
      </c>
      <c r="Q38" s="935" t="str">
        <f>IF('総括請求書　控'!Q38="","",'総括請求書　控'!Q38)</f>
        <v/>
      </c>
      <c r="R38" s="935" t="str">
        <f>IF('総括請求書　控'!R38="","",'総括請求書　控'!R38)</f>
        <v>－</v>
      </c>
      <c r="S38" s="935" t="str">
        <f>IF('総括請求書　控'!S38="","",'総括請求書　控'!S38)</f>
        <v/>
      </c>
      <c r="T38" s="935" t="str">
        <f>IF('総括請求書　控'!T38="","",'総括請求書　控'!T38)</f>
        <v/>
      </c>
      <c r="U38" s="935" t="str">
        <f>IF('総括請求書　控'!U38="","",'総括請求書　控'!U38)</f>
        <v/>
      </c>
      <c r="V38" s="935" t="str">
        <f>IF('総括請求書　控'!V38="","",'総括請求書　控'!V38)</f>
        <v/>
      </c>
      <c r="W38" s="935" t="str">
        <f>IF('総括請求書　控'!W38="","",'総括請求書　控'!W38)</f>
        <v>－</v>
      </c>
      <c r="X38" s="935" t="str">
        <f>IF('総括請求書　控'!X38="","",'総括請求書　控'!X38)</f>
        <v/>
      </c>
      <c r="Y38" s="936" t="str">
        <f>IF('総括請求書　控'!Y38="","",'総括請求書　控'!Y38)</f>
        <v/>
      </c>
      <c r="Z38" s="942" t="str">
        <f>IF('総括請求書　控'!Z38="","",'総括請求書　控'!Z38)</f>
        <v/>
      </c>
      <c r="AA38" s="943"/>
      <c r="AB38" s="943"/>
      <c r="AC38" s="943"/>
      <c r="AD38" s="943"/>
      <c r="AE38" s="943"/>
      <c r="AF38" s="943"/>
      <c r="AG38" s="943"/>
      <c r="AH38" s="944"/>
      <c r="AI38" s="11"/>
      <c r="AJ38" s="11"/>
      <c r="AK38" s="11"/>
      <c r="AL38" s="11"/>
      <c r="AM38" s="11"/>
      <c r="AN38" s="11"/>
      <c r="AO38" s="11"/>
      <c r="AP38" s="11"/>
      <c r="AQ38" s="11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38"/>
      <c r="BI38" s="38"/>
      <c r="BJ38" s="14"/>
      <c r="BK38" s="14"/>
      <c r="BL38" s="14"/>
      <c r="BM38" s="14"/>
      <c r="BN38" s="14"/>
      <c r="BO38" s="14"/>
    </row>
    <row r="39" spans="1:67" ht="9.75" customHeight="1">
      <c r="A39" s="913" t="str">
        <f>IF('総括請求書　控'!A39="","",'総括請求書　控'!A39)</f>
        <v/>
      </c>
      <c r="B39" s="914" t="str">
        <f>IF('総括請求書　控'!B39="","",'総括請求書　控'!B39)</f>
        <v/>
      </c>
      <c r="C39" s="930" t="str">
        <f>IF('総括請求書　控'!C39="","",'総括請求書　控'!C39)</f>
        <v/>
      </c>
      <c r="D39" s="930" t="str">
        <f>IF('総括請求書　控'!D39="","",'総括請求書　控'!D39)</f>
        <v/>
      </c>
      <c r="E39" s="930" t="str">
        <f>IF('総括請求書　控'!E39="","",'総括請求書　控'!E39)</f>
        <v/>
      </c>
      <c r="F39" s="930" t="str">
        <f>IF('総括請求書　控'!F39="","",'総括請求書　控'!F39)</f>
        <v/>
      </c>
      <c r="G39" s="930" t="str">
        <f>IF('総括請求書　控'!G39="","",'総括請求書　控'!G39)</f>
        <v/>
      </c>
      <c r="H39" s="930" t="str">
        <f>IF('総括請求書　控'!H39="","",'総括請求書　控'!H39)</f>
        <v/>
      </c>
      <c r="I39" s="930" t="str">
        <f>IF('総括請求書　控'!I39="","",'総括請求書　控'!I39)</f>
        <v/>
      </c>
      <c r="J39" s="930" t="str">
        <f>IF('総括請求書　控'!J39="","",'総括請求書　控'!J39)</f>
        <v/>
      </c>
      <c r="K39" s="930" t="str">
        <f>IF('総括請求書　控'!K39="","",'総括請求書　控'!K39)</f>
        <v/>
      </c>
      <c r="L39" s="930" t="str">
        <f>IF('総括請求書　控'!L39="","",'総括請求書　控'!L39)</f>
        <v/>
      </c>
      <c r="M39" s="930" t="str">
        <f>IF('総括請求書　控'!M39="","",'総括請求書　控'!M39)</f>
        <v/>
      </c>
      <c r="N39" s="930" t="str">
        <f>IF('総括請求書　控'!N39="","",'総括請求書　控'!N39)</f>
        <v/>
      </c>
      <c r="O39" s="931" t="str">
        <f>IF('総括請求書　控'!O39="","",'総括請求書　控'!O39)</f>
        <v/>
      </c>
      <c r="P39" s="934" t="str">
        <f>IF('総括請求書　控'!P39="","",'総括請求書　控'!P39)</f>
        <v/>
      </c>
      <c r="Q39" s="935" t="str">
        <f>IF('総括請求書　控'!Q39="","",'総括請求書　控'!Q39)</f>
        <v/>
      </c>
      <c r="R39" s="935" t="str">
        <f>IF('総括請求書　控'!R39="","",'総括請求書　控'!R39)</f>
        <v/>
      </c>
      <c r="S39" s="935" t="str">
        <f>IF('総括請求書　控'!S39="","",'総括請求書　控'!S39)</f>
        <v/>
      </c>
      <c r="T39" s="935" t="str">
        <f>IF('総括請求書　控'!T39="","",'総括請求書　控'!T39)</f>
        <v/>
      </c>
      <c r="U39" s="935" t="str">
        <f>IF('総括請求書　控'!U39="","",'総括請求書　控'!U39)</f>
        <v/>
      </c>
      <c r="V39" s="935" t="str">
        <f>IF('総括請求書　控'!V39="","",'総括請求書　控'!V39)</f>
        <v/>
      </c>
      <c r="W39" s="935" t="str">
        <f>IF('総括請求書　控'!W39="","",'総括請求書　控'!W39)</f>
        <v/>
      </c>
      <c r="X39" s="935" t="str">
        <f>IF('総括請求書　控'!X39="","",'総括請求書　控'!X39)</f>
        <v/>
      </c>
      <c r="Y39" s="936" t="str">
        <f>IF('総括請求書　控'!Y39="","",'総括請求書　控'!Y39)</f>
        <v/>
      </c>
      <c r="Z39" s="945"/>
      <c r="AA39" s="946"/>
      <c r="AB39" s="946"/>
      <c r="AC39" s="946"/>
      <c r="AD39" s="946"/>
      <c r="AE39" s="946"/>
      <c r="AF39" s="946"/>
      <c r="AG39" s="946"/>
      <c r="AH39" s="947"/>
      <c r="AI39" s="11"/>
      <c r="AJ39" s="11"/>
      <c r="AK39" s="11"/>
      <c r="AL39" s="11"/>
      <c r="AM39" s="11"/>
      <c r="AN39" s="11"/>
      <c r="AO39" s="11"/>
      <c r="AP39" s="11"/>
      <c r="AQ39" s="11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38"/>
      <c r="BI39" s="38"/>
      <c r="BJ39" s="14"/>
      <c r="BK39" s="14"/>
      <c r="BL39" s="14"/>
      <c r="BM39" s="14"/>
      <c r="BN39" s="14"/>
      <c r="BO39" s="14"/>
    </row>
    <row r="40" spans="1:67" ht="9.75" customHeight="1">
      <c r="A40" s="913" t="str">
        <f>IF('総括請求書　控'!A40="","",'総括請求書　控'!A40)</f>
        <v/>
      </c>
      <c r="B40" s="914" t="str">
        <f>IF('総括請求書　控'!B40="","",'総括請求書　控'!B40)</f>
        <v/>
      </c>
      <c r="C40" s="930" t="str">
        <f>IF('総括請求書　控'!C40="","",'総括請求書　控'!C40)</f>
        <v/>
      </c>
      <c r="D40" s="930" t="str">
        <f>IF('総括請求書　控'!D40="","",'総括請求書　控'!D40)</f>
        <v/>
      </c>
      <c r="E40" s="930" t="str">
        <f>IF('総括請求書　控'!E40="","",'総括請求書　控'!E40)</f>
        <v/>
      </c>
      <c r="F40" s="930" t="str">
        <f>IF('総括請求書　控'!F40="","",'総括請求書　控'!F40)</f>
        <v/>
      </c>
      <c r="G40" s="930" t="str">
        <f>IF('総括請求書　控'!G40="","",'総括請求書　控'!G40)</f>
        <v/>
      </c>
      <c r="H40" s="930" t="str">
        <f>IF('総括請求書　控'!H40="","",'総括請求書　控'!H40)</f>
        <v/>
      </c>
      <c r="I40" s="930" t="str">
        <f>IF('総括請求書　控'!I40="","",'総括請求書　控'!I40)</f>
        <v/>
      </c>
      <c r="J40" s="930" t="str">
        <f>IF('総括請求書　控'!J40="","",'総括請求書　控'!J40)</f>
        <v/>
      </c>
      <c r="K40" s="930" t="str">
        <f>IF('総括請求書　控'!K40="","",'総括請求書　控'!K40)</f>
        <v/>
      </c>
      <c r="L40" s="930" t="str">
        <f>IF('総括請求書　控'!L40="","",'総括請求書　控'!L40)</f>
        <v/>
      </c>
      <c r="M40" s="930" t="str">
        <f>IF('総括請求書　控'!M40="","",'総括請求書　控'!M40)</f>
        <v/>
      </c>
      <c r="N40" s="930" t="str">
        <f>IF('総括請求書　控'!N40="","",'総括請求書　控'!N40)</f>
        <v/>
      </c>
      <c r="O40" s="931" t="str">
        <f>IF('総括請求書　控'!O40="","",'総括請求書　控'!O40)</f>
        <v/>
      </c>
      <c r="P40" s="934" t="str">
        <f>IF('総括請求書　控'!P40="","",'総括請求書　控'!P40)</f>
        <v/>
      </c>
      <c r="Q40" s="935" t="str">
        <f>IF('総括請求書　控'!Q40="","",'総括請求書　控'!Q40)</f>
        <v/>
      </c>
      <c r="R40" s="935" t="str">
        <f>IF('総括請求書　控'!R40="","",'総括請求書　控'!R40)</f>
        <v/>
      </c>
      <c r="S40" s="935" t="str">
        <f>IF('総括請求書　控'!S40="","",'総括請求書　控'!S40)</f>
        <v/>
      </c>
      <c r="T40" s="935" t="str">
        <f>IF('総括請求書　控'!T40="","",'総括請求書　控'!T40)</f>
        <v/>
      </c>
      <c r="U40" s="935" t="str">
        <f>IF('総括請求書　控'!U40="","",'総括請求書　控'!U40)</f>
        <v/>
      </c>
      <c r="V40" s="935" t="str">
        <f>IF('総括請求書　控'!V40="","",'総括請求書　控'!V40)</f>
        <v/>
      </c>
      <c r="W40" s="935" t="str">
        <f>IF('総括請求書　控'!W40="","",'総括請求書　控'!W40)</f>
        <v/>
      </c>
      <c r="X40" s="935" t="str">
        <f>IF('総括請求書　控'!X40="","",'総括請求書　控'!X40)</f>
        <v/>
      </c>
      <c r="Y40" s="936" t="str">
        <f>IF('総括請求書　控'!Y40="","",'総括請求書　控'!Y40)</f>
        <v/>
      </c>
      <c r="Z40" s="948"/>
      <c r="AA40" s="949"/>
      <c r="AB40" s="949"/>
      <c r="AC40" s="949"/>
      <c r="AD40" s="949"/>
      <c r="AE40" s="949"/>
      <c r="AF40" s="949"/>
      <c r="AG40" s="949"/>
      <c r="AH40" s="950"/>
      <c r="AI40" s="11"/>
      <c r="AJ40" s="11"/>
      <c r="AK40" s="11"/>
      <c r="AL40" s="11"/>
      <c r="AM40" s="11"/>
      <c r="AN40" s="11"/>
      <c r="AO40" s="11"/>
      <c r="AP40" s="11"/>
      <c r="AQ40" s="11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38"/>
      <c r="BI40" s="38"/>
      <c r="BJ40" s="8"/>
      <c r="BK40" s="9"/>
      <c r="BL40" s="8"/>
      <c r="BM40" s="8"/>
    </row>
    <row r="41" spans="1:67" ht="9.75" customHeight="1">
      <c r="A41" s="913">
        <f>IF('総括請求書　控'!A41="","",'総括請求書　控'!A41)</f>
        <v>3</v>
      </c>
      <c r="B41" s="914" t="str">
        <f>IF('総括請求書　控'!B41="","",'総括請求書　控'!B41)</f>
        <v/>
      </c>
      <c r="C41" s="930" t="str">
        <f>IF('総括請求書　控'!C41="","",'総括請求書　控'!C41)</f>
        <v/>
      </c>
      <c r="D41" s="930" t="str">
        <f>IF('総括請求書　控'!D41="","",'総括請求書　控'!D41)</f>
        <v/>
      </c>
      <c r="E41" s="930" t="str">
        <f>IF('総括請求書　控'!E41="","",'総括請求書　控'!E41)</f>
        <v/>
      </c>
      <c r="F41" s="930" t="str">
        <f>IF('総括請求書　控'!F41="","",'総括請求書　控'!F41)</f>
        <v/>
      </c>
      <c r="G41" s="930" t="str">
        <f>IF('総括請求書　控'!G41="","",'総括請求書　控'!G41)</f>
        <v/>
      </c>
      <c r="H41" s="930" t="str">
        <f>IF('総括請求書　控'!H41="","",'総括請求書　控'!H41)</f>
        <v/>
      </c>
      <c r="I41" s="930" t="str">
        <f>IF('総括請求書　控'!I41="","",'総括請求書　控'!I41)</f>
        <v/>
      </c>
      <c r="J41" s="930" t="str">
        <f>IF('総括請求書　控'!J41="","",'総括請求書　控'!J41)</f>
        <v/>
      </c>
      <c r="K41" s="930" t="str">
        <f>IF('総括請求書　控'!K41="","",'総括請求書　控'!K41)</f>
        <v/>
      </c>
      <c r="L41" s="930" t="str">
        <f>IF('総括請求書　控'!L41="","",'総括請求書　控'!L41)</f>
        <v/>
      </c>
      <c r="M41" s="930" t="str">
        <f>IF('総括請求書　控'!M41="","",'総括請求書　控'!M41)</f>
        <v/>
      </c>
      <c r="N41" s="930" t="str">
        <f>IF('総括請求書　控'!N41="","",'総括請求書　控'!N41)</f>
        <v/>
      </c>
      <c r="O41" s="931" t="str">
        <f>IF('総括請求書　控'!O41="","",'総括請求書　控'!O41)</f>
        <v/>
      </c>
      <c r="P41" s="934" t="str">
        <f>IF('総括請求書　控'!P41="","",'総括請求書　控'!P41)</f>
        <v/>
      </c>
      <c r="Q41" s="935" t="str">
        <f>IF('総括請求書　控'!Q41="","",'総括請求書　控'!Q41)</f>
        <v/>
      </c>
      <c r="R41" s="935" t="str">
        <f>IF('総括請求書　控'!R41="","",'総括請求書　控'!R41)</f>
        <v>－</v>
      </c>
      <c r="S41" s="935" t="str">
        <f>IF('総括請求書　控'!S41="","",'総括請求書　控'!S41)</f>
        <v/>
      </c>
      <c r="T41" s="935" t="str">
        <f>IF('総括請求書　控'!T41="","",'総括請求書　控'!T41)</f>
        <v/>
      </c>
      <c r="U41" s="935" t="str">
        <f>IF('総括請求書　控'!U41="","",'総括請求書　控'!U41)</f>
        <v/>
      </c>
      <c r="V41" s="935" t="str">
        <f>IF('総括請求書　控'!V41="","",'総括請求書　控'!V41)</f>
        <v/>
      </c>
      <c r="W41" s="935" t="str">
        <f>IF('総括請求書　控'!W41="","",'総括請求書　控'!W41)</f>
        <v>－</v>
      </c>
      <c r="X41" s="935" t="str">
        <f>IF('総括請求書　控'!X41="","",'総括請求書　控'!X41)</f>
        <v/>
      </c>
      <c r="Y41" s="936" t="str">
        <f>IF('総括請求書　控'!Y41="","",'総括請求書　控'!Y41)</f>
        <v/>
      </c>
      <c r="Z41" s="942" t="str">
        <f>IF('総括請求書　控'!Z41="","",'総括請求書　控'!Z41)</f>
        <v/>
      </c>
      <c r="AA41" s="943"/>
      <c r="AB41" s="943"/>
      <c r="AC41" s="943"/>
      <c r="AD41" s="943"/>
      <c r="AE41" s="943"/>
      <c r="AF41" s="943"/>
      <c r="AG41" s="943"/>
      <c r="AH41" s="944"/>
      <c r="AI41" s="11"/>
      <c r="AJ41" s="11"/>
      <c r="AK41" s="11"/>
      <c r="AL41" s="11"/>
      <c r="AM41" s="11"/>
      <c r="AN41" s="11"/>
      <c r="AO41" s="11"/>
      <c r="AP41" s="11"/>
      <c r="AQ41" s="11"/>
      <c r="AR41" s="2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4"/>
      <c r="BI41" s="14"/>
      <c r="BJ41" s="8"/>
      <c r="BK41" s="8"/>
      <c r="BL41" s="8"/>
      <c r="BM41" s="8"/>
    </row>
    <row r="42" spans="1:67" ht="9.75" customHeight="1">
      <c r="A42" s="913" t="str">
        <f>IF('総括請求書　控'!A42="","",'総括請求書　控'!A42)</f>
        <v/>
      </c>
      <c r="B42" s="914" t="str">
        <f>IF('総括請求書　控'!B42="","",'総括請求書　控'!B42)</f>
        <v/>
      </c>
      <c r="C42" s="930" t="str">
        <f>IF('総括請求書　控'!C42="","",'総括請求書　控'!C42)</f>
        <v/>
      </c>
      <c r="D42" s="930" t="str">
        <f>IF('総括請求書　控'!D42="","",'総括請求書　控'!D42)</f>
        <v/>
      </c>
      <c r="E42" s="930" t="str">
        <f>IF('総括請求書　控'!E42="","",'総括請求書　控'!E42)</f>
        <v/>
      </c>
      <c r="F42" s="930" t="str">
        <f>IF('総括請求書　控'!F42="","",'総括請求書　控'!F42)</f>
        <v/>
      </c>
      <c r="G42" s="930" t="str">
        <f>IF('総括請求書　控'!G42="","",'総括請求書　控'!G42)</f>
        <v/>
      </c>
      <c r="H42" s="930" t="str">
        <f>IF('総括請求書　控'!H42="","",'総括請求書　控'!H42)</f>
        <v/>
      </c>
      <c r="I42" s="930" t="str">
        <f>IF('総括請求書　控'!I42="","",'総括請求書　控'!I42)</f>
        <v/>
      </c>
      <c r="J42" s="930" t="str">
        <f>IF('総括請求書　控'!J42="","",'総括請求書　控'!J42)</f>
        <v/>
      </c>
      <c r="K42" s="930" t="str">
        <f>IF('総括請求書　控'!K42="","",'総括請求書　控'!K42)</f>
        <v/>
      </c>
      <c r="L42" s="930" t="str">
        <f>IF('総括請求書　控'!L42="","",'総括請求書　控'!L42)</f>
        <v/>
      </c>
      <c r="M42" s="930" t="str">
        <f>IF('総括請求書　控'!M42="","",'総括請求書　控'!M42)</f>
        <v/>
      </c>
      <c r="N42" s="930" t="str">
        <f>IF('総括請求書　控'!N42="","",'総括請求書　控'!N42)</f>
        <v/>
      </c>
      <c r="O42" s="931" t="str">
        <f>IF('総括請求書　控'!O42="","",'総括請求書　控'!O42)</f>
        <v/>
      </c>
      <c r="P42" s="934" t="str">
        <f>IF('総括請求書　控'!P42="","",'総括請求書　控'!P42)</f>
        <v/>
      </c>
      <c r="Q42" s="935" t="str">
        <f>IF('総括請求書　控'!Q42="","",'総括請求書　控'!Q42)</f>
        <v/>
      </c>
      <c r="R42" s="935" t="str">
        <f>IF('総括請求書　控'!R42="","",'総括請求書　控'!R42)</f>
        <v/>
      </c>
      <c r="S42" s="935" t="str">
        <f>IF('総括請求書　控'!S42="","",'総括請求書　控'!S42)</f>
        <v/>
      </c>
      <c r="T42" s="935" t="str">
        <f>IF('総括請求書　控'!T42="","",'総括請求書　控'!T42)</f>
        <v/>
      </c>
      <c r="U42" s="935" t="str">
        <f>IF('総括請求書　控'!U42="","",'総括請求書　控'!U42)</f>
        <v/>
      </c>
      <c r="V42" s="935" t="str">
        <f>IF('総括請求書　控'!V42="","",'総括請求書　控'!V42)</f>
        <v/>
      </c>
      <c r="W42" s="935" t="str">
        <f>IF('総括請求書　控'!W42="","",'総括請求書　控'!W42)</f>
        <v/>
      </c>
      <c r="X42" s="935" t="str">
        <f>IF('総括請求書　控'!X42="","",'総括請求書　控'!X42)</f>
        <v/>
      </c>
      <c r="Y42" s="936" t="str">
        <f>IF('総括請求書　控'!Y42="","",'総括請求書　控'!Y42)</f>
        <v/>
      </c>
      <c r="Z42" s="945"/>
      <c r="AA42" s="946"/>
      <c r="AB42" s="946"/>
      <c r="AC42" s="946"/>
      <c r="AD42" s="946"/>
      <c r="AE42" s="946"/>
      <c r="AF42" s="946"/>
      <c r="AG42" s="946"/>
      <c r="AH42" s="947"/>
      <c r="AI42" s="11"/>
      <c r="AJ42" s="11"/>
      <c r="AK42" s="11"/>
      <c r="AL42" s="11"/>
      <c r="AM42" s="11"/>
      <c r="AN42" s="11"/>
      <c r="AO42" s="11"/>
      <c r="AP42" s="11"/>
      <c r="AQ42" s="35"/>
      <c r="AR42" s="2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4"/>
      <c r="BI42" s="14"/>
      <c r="BJ42" s="2"/>
      <c r="BK42" s="2"/>
      <c r="BL42" s="2"/>
      <c r="BM42" s="2"/>
    </row>
    <row r="43" spans="1:67" ht="9.75" customHeight="1">
      <c r="A43" s="913" t="str">
        <f>IF('総括請求書　控'!A43="","",'総括請求書　控'!A43)</f>
        <v/>
      </c>
      <c r="B43" s="914" t="str">
        <f>IF('総括請求書　控'!B43="","",'総括請求書　控'!B43)</f>
        <v/>
      </c>
      <c r="C43" s="930" t="str">
        <f>IF('総括請求書　控'!C43="","",'総括請求書　控'!C43)</f>
        <v/>
      </c>
      <c r="D43" s="930" t="str">
        <f>IF('総括請求書　控'!D43="","",'総括請求書　控'!D43)</f>
        <v/>
      </c>
      <c r="E43" s="930" t="str">
        <f>IF('総括請求書　控'!E43="","",'総括請求書　控'!E43)</f>
        <v/>
      </c>
      <c r="F43" s="930" t="str">
        <f>IF('総括請求書　控'!F43="","",'総括請求書　控'!F43)</f>
        <v/>
      </c>
      <c r="G43" s="930" t="str">
        <f>IF('総括請求書　控'!G43="","",'総括請求書　控'!G43)</f>
        <v/>
      </c>
      <c r="H43" s="930" t="str">
        <f>IF('総括請求書　控'!H43="","",'総括請求書　控'!H43)</f>
        <v/>
      </c>
      <c r="I43" s="930" t="str">
        <f>IF('総括請求書　控'!I43="","",'総括請求書　控'!I43)</f>
        <v/>
      </c>
      <c r="J43" s="930" t="str">
        <f>IF('総括請求書　控'!J43="","",'総括請求書　控'!J43)</f>
        <v/>
      </c>
      <c r="K43" s="930" t="str">
        <f>IF('総括請求書　控'!K43="","",'総括請求書　控'!K43)</f>
        <v/>
      </c>
      <c r="L43" s="930" t="str">
        <f>IF('総括請求書　控'!L43="","",'総括請求書　控'!L43)</f>
        <v/>
      </c>
      <c r="M43" s="930" t="str">
        <f>IF('総括請求書　控'!M43="","",'総括請求書　控'!M43)</f>
        <v/>
      </c>
      <c r="N43" s="930" t="str">
        <f>IF('総括請求書　控'!N43="","",'総括請求書　控'!N43)</f>
        <v/>
      </c>
      <c r="O43" s="931" t="str">
        <f>IF('総括請求書　控'!O43="","",'総括請求書　控'!O43)</f>
        <v/>
      </c>
      <c r="P43" s="934" t="str">
        <f>IF('総括請求書　控'!P43="","",'総括請求書　控'!P43)</f>
        <v/>
      </c>
      <c r="Q43" s="935" t="str">
        <f>IF('総括請求書　控'!Q43="","",'総括請求書　控'!Q43)</f>
        <v/>
      </c>
      <c r="R43" s="935" t="str">
        <f>IF('総括請求書　控'!R43="","",'総括請求書　控'!R43)</f>
        <v/>
      </c>
      <c r="S43" s="935" t="str">
        <f>IF('総括請求書　控'!S43="","",'総括請求書　控'!S43)</f>
        <v/>
      </c>
      <c r="T43" s="935" t="str">
        <f>IF('総括請求書　控'!T43="","",'総括請求書　控'!T43)</f>
        <v/>
      </c>
      <c r="U43" s="935" t="str">
        <f>IF('総括請求書　控'!U43="","",'総括請求書　控'!U43)</f>
        <v/>
      </c>
      <c r="V43" s="935" t="str">
        <f>IF('総括請求書　控'!V43="","",'総括請求書　控'!V43)</f>
        <v/>
      </c>
      <c r="W43" s="935" t="str">
        <f>IF('総括請求書　控'!W43="","",'総括請求書　控'!W43)</f>
        <v/>
      </c>
      <c r="X43" s="935" t="str">
        <f>IF('総括請求書　控'!X43="","",'総括請求書　控'!X43)</f>
        <v/>
      </c>
      <c r="Y43" s="936" t="str">
        <f>IF('総括請求書　控'!Y43="","",'総括請求書　控'!Y43)</f>
        <v/>
      </c>
      <c r="Z43" s="948"/>
      <c r="AA43" s="949"/>
      <c r="AB43" s="949"/>
      <c r="AC43" s="949"/>
      <c r="AD43" s="949"/>
      <c r="AE43" s="949"/>
      <c r="AF43" s="949"/>
      <c r="AG43" s="949"/>
      <c r="AH43" s="950"/>
      <c r="AI43" s="11"/>
      <c r="AJ43" s="11"/>
      <c r="AK43" s="11"/>
      <c r="AL43" s="11"/>
      <c r="AM43" s="11"/>
      <c r="AN43" s="11"/>
      <c r="AO43" s="11"/>
      <c r="AP43" s="11"/>
      <c r="AQ43" s="4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9"/>
      <c r="BC43" s="8"/>
      <c r="BD43" s="8"/>
      <c r="BE43" s="9"/>
      <c r="BF43" s="8"/>
      <c r="BG43" s="8"/>
      <c r="BH43" s="9"/>
      <c r="BI43" s="8"/>
      <c r="BJ43" s="2"/>
      <c r="BK43" s="2"/>
      <c r="BL43" s="2"/>
      <c r="BM43" s="2"/>
    </row>
    <row r="44" spans="1:67" ht="9.75" customHeight="1">
      <c r="A44" s="913">
        <f>IF('総括請求書　控'!A44="","",'総括請求書　控'!A44)</f>
        <v>4</v>
      </c>
      <c r="B44" s="914" t="str">
        <f>IF('総括請求書　控'!B44="","",'総括請求書　控'!B44)</f>
        <v/>
      </c>
      <c r="C44" s="930" t="str">
        <f>IF('総括請求書　控'!C44="","",'総括請求書　控'!C44)</f>
        <v/>
      </c>
      <c r="D44" s="930" t="str">
        <f>IF('総括請求書　控'!D44="","",'総括請求書　控'!D44)</f>
        <v/>
      </c>
      <c r="E44" s="930" t="str">
        <f>IF('総括請求書　控'!E44="","",'総括請求書　控'!E44)</f>
        <v/>
      </c>
      <c r="F44" s="930" t="str">
        <f>IF('総括請求書　控'!F44="","",'総括請求書　控'!F44)</f>
        <v/>
      </c>
      <c r="G44" s="930" t="str">
        <f>IF('総括請求書　控'!G44="","",'総括請求書　控'!G44)</f>
        <v/>
      </c>
      <c r="H44" s="930" t="str">
        <f>IF('総括請求書　控'!H44="","",'総括請求書　控'!H44)</f>
        <v/>
      </c>
      <c r="I44" s="930" t="str">
        <f>IF('総括請求書　控'!I44="","",'総括請求書　控'!I44)</f>
        <v/>
      </c>
      <c r="J44" s="930" t="str">
        <f>IF('総括請求書　控'!J44="","",'総括請求書　控'!J44)</f>
        <v/>
      </c>
      <c r="K44" s="930" t="str">
        <f>IF('総括請求書　控'!K44="","",'総括請求書　控'!K44)</f>
        <v/>
      </c>
      <c r="L44" s="930" t="str">
        <f>IF('総括請求書　控'!L44="","",'総括請求書　控'!L44)</f>
        <v/>
      </c>
      <c r="M44" s="930" t="str">
        <f>IF('総括請求書　控'!M44="","",'総括請求書　控'!M44)</f>
        <v/>
      </c>
      <c r="N44" s="930" t="str">
        <f>IF('総括請求書　控'!N44="","",'総括請求書　控'!N44)</f>
        <v/>
      </c>
      <c r="O44" s="931" t="str">
        <f>IF('総括請求書　控'!O44="","",'総括請求書　控'!O44)</f>
        <v/>
      </c>
      <c r="P44" s="934" t="str">
        <f>IF('総括請求書　控'!P44="","",'総括請求書　控'!P44)</f>
        <v/>
      </c>
      <c r="Q44" s="935" t="str">
        <f>IF('総括請求書　控'!Q44="","",'総括請求書　控'!Q44)</f>
        <v/>
      </c>
      <c r="R44" s="935" t="str">
        <f>IF('総括請求書　控'!R44="","",'総括請求書　控'!R44)</f>
        <v>－</v>
      </c>
      <c r="S44" s="935" t="str">
        <f>IF('総括請求書　控'!S44="","",'総括請求書　控'!S44)</f>
        <v/>
      </c>
      <c r="T44" s="935" t="str">
        <f>IF('総括請求書　控'!T44="","",'総括請求書　控'!T44)</f>
        <v/>
      </c>
      <c r="U44" s="935" t="str">
        <f>IF('総括請求書　控'!U44="","",'総括請求書　控'!U44)</f>
        <v/>
      </c>
      <c r="V44" s="935" t="str">
        <f>IF('総括請求書　控'!V44="","",'総括請求書　控'!V44)</f>
        <v/>
      </c>
      <c r="W44" s="935" t="str">
        <f>IF('総括請求書　控'!W44="","",'総括請求書　控'!W44)</f>
        <v>－</v>
      </c>
      <c r="X44" s="935" t="str">
        <f>IF('総括請求書　控'!X44="","",'総括請求書　控'!X44)</f>
        <v/>
      </c>
      <c r="Y44" s="936" t="str">
        <f>IF('総括請求書　控'!Y44="","",'総括請求書　控'!Y44)</f>
        <v/>
      </c>
      <c r="Z44" s="942" t="str">
        <f>IF('総括請求書　控'!Z44="","",'総括請求書　控'!Z44)</f>
        <v/>
      </c>
      <c r="AA44" s="943"/>
      <c r="AB44" s="943"/>
      <c r="AC44" s="943"/>
      <c r="AD44" s="943"/>
      <c r="AE44" s="943"/>
      <c r="AF44" s="943"/>
      <c r="AG44" s="943"/>
      <c r="AH44" s="944"/>
      <c r="AI44" s="11"/>
      <c r="AJ44" s="11"/>
      <c r="AK44" s="11"/>
      <c r="AL44" s="11"/>
      <c r="AM44" s="11"/>
      <c r="AN44" s="11"/>
      <c r="AO44" s="11"/>
      <c r="AP44" s="11"/>
      <c r="AQ44" s="4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8"/>
      <c r="BC44" s="8"/>
      <c r="BD44" s="8"/>
      <c r="BE44" s="8"/>
      <c r="BF44" s="8"/>
      <c r="BG44" s="8"/>
      <c r="BH44" s="8"/>
      <c r="BI44" s="8"/>
      <c r="BJ44" s="2"/>
      <c r="BK44" s="2"/>
      <c r="BL44" s="2"/>
      <c r="BM44" s="2"/>
    </row>
    <row r="45" spans="1:67" ht="9.75" customHeight="1">
      <c r="A45" s="913" t="str">
        <f>IF('総括請求書　控'!A45="","",'総括請求書　控'!A45)</f>
        <v/>
      </c>
      <c r="B45" s="914" t="str">
        <f>IF('総括請求書　控'!B45="","",'総括請求書　控'!B45)</f>
        <v/>
      </c>
      <c r="C45" s="930" t="str">
        <f>IF('総括請求書　控'!C45="","",'総括請求書　控'!C45)</f>
        <v/>
      </c>
      <c r="D45" s="930" t="str">
        <f>IF('総括請求書　控'!D45="","",'総括請求書　控'!D45)</f>
        <v/>
      </c>
      <c r="E45" s="930" t="str">
        <f>IF('総括請求書　控'!E45="","",'総括請求書　控'!E45)</f>
        <v/>
      </c>
      <c r="F45" s="930" t="str">
        <f>IF('総括請求書　控'!F45="","",'総括請求書　控'!F45)</f>
        <v/>
      </c>
      <c r="G45" s="930" t="str">
        <f>IF('総括請求書　控'!G45="","",'総括請求書　控'!G45)</f>
        <v/>
      </c>
      <c r="H45" s="930" t="str">
        <f>IF('総括請求書　控'!H45="","",'総括請求書　控'!H45)</f>
        <v/>
      </c>
      <c r="I45" s="930" t="str">
        <f>IF('総括請求書　控'!I45="","",'総括請求書　控'!I45)</f>
        <v/>
      </c>
      <c r="J45" s="930" t="str">
        <f>IF('総括請求書　控'!J45="","",'総括請求書　控'!J45)</f>
        <v/>
      </c>
      <c r="K45" s="930" t="str">
        <f>IF('総括請求書　控'!K45="","",'総括請求書　控'!K45)</f>
        <v/>
      </c>
      <c r="L45" s="930" t="str">
        <f>IF('総括請求書　控'!L45="","",'総括請求書　控'!L45)</f>
        <v/>
      </c>
      <c r="M45" s="930" t="str">
        <f>IF('総括請求書　控'!M45="","",'総括請求書　控'!M45)</f>
        <v/>
      </c>
      <c r="N45" s="930" t="str">
        <f>IF('総括請求書　控'!N45="","",'総括請求書　控'!N45)</f>
        <v/>
      </c>
      <c r="O45" s="931" t="str">
        <f>IF('総括請求書　控'!O45="","",'総括請求書　控'!O45)</f>
        <v/>
      </c>
      <c r="P45" s="934" t="str">
        <f>IF('総括請求書　控'!P45="","",'総括請求書　控'!P45)</f>
        <v/>
      </c>
      <c r="Q45" s="935" t="str">
        <f>IF('総括請求書　控'!Q45="","",'総括請求書　控'!Q45)</f>
        <v/>
      </c>
      <c r="R45" s="935" t="str">
        <f>IF('総括請求書　控'!R45="","",'総括請求書　控'!R45)</f>
        <v/>
      </c>
      <c r="S45" s="935" t="str">
        <f>IF('総括請求書　控'!S45="","",'総括請求書　控'!S45)</f>
        <v/>
      </c>
      <c r="T45" s="935" t="str">
        <f>IF('総括請求書　控'!T45="","",'総括請求書　控'!T45)</f>
        <v/>
      </c>
      <c r="U45" s="935" t="str">
        <f>IF('総括請求書　控'!U45="","",'総括請求書　控'!U45)</f>
        <v/>
      </c>
      <c r="V45" s="935" t="str">
        <f>IF('総括請求書　控'!V45="","",'総括請求書　控'!V45)</f>
        <v/>
      </c>
      <c r="W45" s="935" t="str">
        <f>IF('総括請求書　控'!W45="","",'総括請求書　控'!W45)</f>
        <v/>
      </c>
      <c r="X45" s="935" t="str">
        <f>IF('総括請求書　控'!X45="","",'総括請求書　控'!X45)</f>
        <v/>
      </c>
      <c r="Y45" s="936" t="str">
        <f>IF('総括請求書　控'!Y45="","",'総括請求書　控'!Y45)</f>
        <v/>
      </c>
      <c r="Z45" s="945"/>
      <c r="AA45" s="946"/>
      <c r="AB45" s="946"/>
      <c r="AC45" s="946"/>
      <c r="AD45" s="946"/>
      <c r="AE45" s="946"/>
      <c r="AF45" s="946"/>
      <c r="AG45" s="946"/>
      <c r="AH45" s="947"/>
      <c r="AI45" s="11"/>
      <c r="AJ45" s="11"/>
      <c r="AK45" s="11"/>
      <c r="AL45" s="11"/>
      <c r="AM45" s="11"/>
      <c r="AN45" s="11"/>
      <c r="AO45" s="11"/>
      <c r="AP45" s="11"/>
      <c r="AQ45" s="4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7" ht="9.75" customHeight="1">
      <c r="A46" s="913" t="str">
        <f>IF('総括請求書　控'!A46="","",'総括請求書　控'!A46)</f>
        <v/>
      </c>
      <c r="B46" s="914" t="str">
        <f>IF('総括請求書　控'!B46="","",'総括請求書　控'!B46)</f>
        <v/>
      </c>
      <c r="C46" s="930" t="str">
        <f>IF('総括請求書　控'!C46="","",'総括請求書　控'!C46)</f>
        <v/>
      </c>
      <c r="D46" s="930" t="str">
        <f>IF('総括請求書　控'!D46="","",'総括請求書　控'!D46)</f>
        <v/>
      </c>
      <c r="E46" s="930" t="str">
        <f>IF('総括請求書　控'!E46="","",'総括請求書　控'!E46)</f>
        <v/>
      </c>
      <c r="F46" s="930" t="str">
        <f>IF('総括請求書　控'!F46="","",'総括請求書　控'!F46)</f>
        <v/>
      </c>
      <c r="G46" s="930" t="str">
        <f>IF('総括請求書　控'!G46="","",'総括請求書　控'!G46)</f>
        <v/>
      </c>
      <c r="H46" s="930" t="str">
        <f>IF('総括請求書　控'!H46="","",'総括請求書　控'!H46)</f>
        <v/>
      </c>
      <c r="I46" s="930" t="str">
        <f>IF('総括請求書　控'!I46="","",'総括請求書　控'!I46)</f>
        <v/>
      </c>
      <c r="J46" s="930" t="str">
        <f>IF('総括請求書　控'!J46="","",'総括請求書　控'!J46)</f>
        <v/>
      </c>
      <c r="K46" s="930" t="str">
        <f>IF('総括請求書　控'!K46="","",'総括請求書　控'!K46)</f>
        <v/>
      </c>
      <c r="L46" s="930" t="str">
        <f>IF('総括請求書　控'!L46="","",'総括請求書　控'!L46)</f>
        <v/>
      </c>
      <c r="M46" s="930" t="str">
        <f>IF('総括請求書　控'!M46="","",'総括請求書　控'!M46)</f>
        <v/>
      </c>
      <c r="N46" s="930" t="str">
        <f>IF('総括請求書　控'!N46="","",'総括請求書　控'!N46)</f>
        <v/>
      </c>
      <c r="O46" s="931" t="str">
        <f>IF('総括請求書　控'!O46="","",'総括請求書　控'!O46)</f>
        <v/>
      </c>
      <c r="P46" s="934" t="str">
        <f>IF('総括請求書　控'!P46="","",'総括請求書　控'!P46)</f>
        <v/>
      </c>
      <c r="Q46" s="935" t="str">
        <f>IF('総括請求書　控'!Q46="","",'総括請求書　控'!Q46)</f>
        <v/>
      </c>
      <c r="R46" s="935" t="str">
        <f>IF('総括請求書　控'!R46="","",'総括請求書　控'!R46)</f>
        <v/>
      </c>
      <c r="S46" s="935" t="str">
        <f>IF('総括請求書　控'!S46="","",'総括請求書　控'!S46)</f>
        <v/>
      </c>
      <c r="T46" s="935" t="str">
        <f>IF('総括請求書　控'!T46="","",'総括請求書　控'!T46)</f>
        <v/>
      </c>
      <c r="U46" s="935" t="str">
        <f>IF('総括請求書　控'!U46="","",'総括請求書　控'!U46)</f>
        <v/>
      </c>
      <c r="V46" s="935" t="str">
        <f>IF('総括請求書　控'!V46="","",'総括請求書　控'!V46)</f>
        <v/>
      </c>
      <c r="W46" s="935" t="str">
        <f>IF('総括請求書　控'!W46="","",'総括請求書　控'!W46)</f>
        <v/>
      </c>
      <c r="X46" s="935" t="str">
        <f>IF('総括請求書　控'!X46="","",'総括請求書　控'!X46)</f>
        <v/>
      </c>
      <c r="Y46" s="936" t="str">
        <f>IF('総括請求書　控'!Y46="","",'総括請求書　控'!Y46)</f>
        <v/>
      </c>
      <c r="Z46" s="948"/>
      <c r="AA46" s="949"/>
      <c r="AB46" s="949"/>
      <c r="AC46" s="949"/>
      <c r="AD46" s="949"/>
      <c r="AE46" s="949"/>
      <c r="AF46" s="949"/>
      <c r="AG46" s="949"/>
      <c r="AH46" s="950"/>
      <c r="AI46" s="11"/>
      <c r="AJ46" s="11"/>
      <c r="AK46" s="11"/>
      <c r="AL46" s="11"/>
      <c r="AM46" s="11"/>
      <c r="AN46" s="11"/>
      <c r="AO46" s="11"/>
      <c r="AP46" s="11"/>
      <c r="AQ46" s="4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7" ht="9.75" customHeight="1">
      <c r="A47" s="913">
        <f>IF('総括請求書　控'!A47="","",'総括請求書　控'!A47)</f>
        <v>5</v>
      </c>
      <c r="B47" s="914" t="str">
        <f>IF('総括請求書　控'!B47="","",'総括請求書　控'!B47)</f>
        <v/>
      </c>
      <c r="C47" s="930" t="str">
        <f>IF('総括請求書　控'!C47="","",'総括請求書　控'!C47)</f>
        <v/>
      </c>
      <c r="D47" s="930" t="str">
        <f>IF('総括請求書　控'!D47="","",'総括請求書　控'!D47)</f>
        <v/>
      </c>
      <c r="E47" s="930" t="str">
        <f>IF('総括請求書　控'!E47="","",'総括請求書　控'!E47)</f>
        <v/>
      </c>
      <c r="F47" s="930" t="str">
        <f>IF('総括請求書　控'!F47="","",'総括請求書　控'!F47)</f>
        <v/>
      </c>
      <c r="G47" s="930" t="str">
        <f>IF('総括請求書　控'!G47="","",'総括請求書　控'!G47)</f>
        <v/>
      </c>
      <c r="H47" s="930" t="str">
        <f>IF('総括請求書　控'!H47="","",'総括請求書　控'!H47)</f>
        <v/>
      </c>
      <c r="I47" s="930" t="str">
        <f>IF('総括請求書　控'!I47="","",'総括請求書　控'!I47)</f>
        <v/>
      </c>
      <c r="J47" s="930" t="str">
        <f>IF('総括請求書　控'!J47="","",'総括請求書　控'!J47)</f>
        <v/>
      </c>
      <c r="K47" s="930" t="str">
        <f>IF('総括請求書　控'!K47="","",'総括請求書　控'!K47)</f>
        <v/>
      </c>
      <c r="L47" s="930" t="str">
        <f>IF('総括請求書　控'!L47="","",'総括請求書　控'!L47)</f>
        <v/>
      </c>
      <c r="M47" s="930" t="str">
        <f>IF('総括請求書　控'!M47="","",'総括請求書　控'!M47)</f>
        <v/>
      </c>
      <c r="N47" s="930" t="str">
        <f>IF('総括請求書　控'!N47="","",'総括請求書　控'!N47)</f>
        <v/>
      </c>
      <c r="O47" s="931" t="str">
        <f>IF('総括請求書　控'!O47="","",'総括請求書　控'!O47)</f>
        <v/>
      </c>
      <c r="P47" s="934" t="str">
        <f>IF('総括請求書　控'!P47="","",'総括請求書　控'!P47)</f>
        <v/>
      </c>
      <c r="Q47" s="935" t="str">
        <f>IF('総括請求書　控'!Q47="","",'総括請求書　控'!Q47)</f>
        <v/>
      </c>
      <c r="R47" s="935" t="str">
        <f>IF('総括請求書　控'!R47="","",'総括請求書　控'!R47)</f>
        <v>－</v>
      </c>
      <c r="S47" s="935" t="str">
        <f>IF('総括請求書　控'!S47="","",'総括請求書　控'!S47)</f>
        <v/>
      </c>
      <c r="T47" s="935" t="str">
        <f>IF('総括請求書　控'!T47="","",'総括請求書　控'!T47)</f>
        <v/>
      </c>
      <c r="U47" s="935" t="str">
        <f>IF('総括請求書　控'!U47="","",'総括請求書　控'!U47)</f>
        <v/>
      </c>
      <c r="V47" s="935" t="str">
        <f>IF('総括請求書　控'!V47="","",'総括請求書　控'!V47)</f>
        <v/>
      </c>
      <c r="W47" s="935" t="str">
        <f>IF('総括請求書　控'!W47="","",'総括請求書　控'!W47)</f>
        <v>－</v>
      </c>
      <c r="X47" s="935" t="str">
        <f>IF('総括請求書　控'!X47="","",'総括請求書　控'!X47)</f>
        <v/>
      </c>
      <c r="Y47" s="936" t="str">
        <f>IF('総括請求書　控'!Y47="","",'総括請求書　控'!Y47)</f>
        <v/>
      </c>
      <c r="Z47" s="942" t="str">
        <f>IF('総括請求書　控'!Z47="","",'総括請求書　控'!Z47)</f>
        <v/>
      </c>
      <c r="AA47" s="943"/>
      <c r="AB47" s="943"/>
      <c r="AC47" s="943"/>
      <c r="AD47" s="943"/>
      <c r="AE47" s="943"/>
      <c r="AF47" s="943"/>
      <c r="AG47" s="943"/>
      <c r="AH47" s="944"/>
      <c r="AI47" s="11"/>
      <c r="AJ47" s="11"/>
      <c r="AK47" s="11"/>
      <c r="AL47" s="11"/>
      <c r="AM47" s="11"/>
      <c r="AN47" s="11"/>
      <c r="AO47" s="11"/>
      <c r="AP47" s="11"/>
      <c r="AQ47" s="4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7" ht="9.75" customHeight="1">
      <c r="A48" s="913" t="str">
        <f>IF('総括請求書　控'!A48="","",'総括請求書　控'!A48)</f>
        <v/>
      </c>
      <c r="B48" s="914" t="str">
        <f>IF('総括請求書　控'!B48="","",'総括請求書　控'!B48)</f>
        <v/>
      </c>
      <c r="C48" s="930" t="str">
        <f>IF('総括請求書　控'!C48="","",'総括請求書　控'!C48)</f>
        <v/>
      </c>
      <c r="D48" s="930" t="str">
        <f>IF('総括請求書　控'!D48="","",'総括請求書　控'!D48)</f>
        <v/>
      </c>
      <c r="E48" s="930" t="str">
        <f>IF('総括請求書　控'!E48="","",'総括請求書　控'!E48)</f>
        <v/>
      </c>
      <c r="F48" s="930" t="str">
        <f>IF('総括請求書　控'!F48="","",'総括請求書　控'!F48)</f>
        <v/>
      </c>
      <c r="G48" s="930" t="str">
        <f>IF('総括請求書　控'!G48="","",'総括請求書　控'!G48)</f>
        <v/>
      </c>
      <c r="H48" s="930" t="str">
        <f>IF('総括請求書　控'!H48="","",'総括請求書　控'!H48)</f>
        <v/>
      </c>
      <c r="I48" s="930" t="str">
        <f>IF('総括請求書　控'!I48="","",'総括請求書　控'!I48)</f>
        <v/>
      </c>
      <c r="J48" s="930" t="str">
        <f>IF('総括請求書　控'!J48="","",'総括請求書　控'!J48)</f>
        <v/>
      </c>
      <c r="K48" s="930" t="str">
        <f>IF('総括請求書　控'!K48="","",'総括請求書　控'!K48)</f>
        <v/>
      </c>
      <c r="L48" s="930" t="str">
        <f>IF('総括請求書　控'!L48="","",'総括請求書　控'!L48)</f>
        <v/>
      </c>
      <c r="M48" s="930" t="str">
        <f>IF('総括請求書　控'!M48="","",'総括請求書　控'!M48)</f>
        <v/>
      </c>
      <c r="N48" s="930" t="str">
        <f>IF('総括請求書　控'!N48="","",'総括請求書　控'!N48)</f>
        <v/>
      </c>
      <c r="O48" s="931" t="str">
        <f>IF('総括請求書　控'!O48="","",'総括請求書　控'!O48)</f>
        <v/>
      </c>
      <c r="P48" s="934" t="str">
        <f>IF('総括請求書　控'!P48="","",'総括請求書　控'!P48)</f>
        <v/>
      </c>
      <c r="Q48" s="935" t="str">
        <f>IF('総括請求書　控'!Q48="","",'総括請求書　控'!Q48)</f>
        <v/>
      </c>
      <c r="R48" s="935" t="str">
        <f>IF('総括請求書　控'!R48="","",'総括請求書　控'!R48)</f>
        <v/>
      </c>
      <c r="S48" s="935" t="str">
        <f>IF('総括請求書　控'!S48="","",'総括請求書　控'!S48)</f>
        <v/>
      </c>
      <c r="T48" s="935" t="str">
        <f>IF('総括請求書　控'!T48="","",'総括請求書　控'!T48)</f>
        <v/>
      </c>
      <c r="U48" s="935" t="str">
        <f>IF('総括請求書　控'!U48="","",'総括請求書　控'!U48)</f>
        <v/>
      </c>
      <c r="V48" s="935" t="str">
        <f>IF('総括請求書　控'!V48="","",'総括請求書　控'!V48)</f>
        <v/>
      </c>
      <c r="W48" s="935" t="str">
        <f>IF('総括請求書　控'!W48="","",'総括請求書　控'!W48)</f>
        <v/>
      </c>
      <c r="X48" s="935" t="str">
        <f>IF('総括請求書　控'!X48="","",'総括請求書　控'!X48)</f>
        <v/>
      </c>
      <c r="Y48" s="936" t="str">
        <f>IF('総括請求書　控'!Y48="","",'総括請求書　控'!Y48)</f>
        <v/>
      </c>
      <c r="Z48" s="945"/>
      <c r="AA48" s="946"/>
      <c r="AB48" s="946"/>
      <c r="AC48" s="946"/>
      <c r="AD48" s="946"/>
      <c r="AE48" s="946"/>
      <c r="AF48" s="946"/>
      <c r="AG48" s="946"/>
      <c r="AH48" s="947"/>
      <c r="AI48" s="11"/>
      <c r="AJ48" s="11"/>
      <c r="AK48" s="11"/>
      <c r="AL48" s="11"/>
      <c r="AM48" s="11"/>
      <c r="AN48" s="11"/>
      <c r="AO48" s="11"/>
      <c r="AP48" s="11"/>
      <c r="AQ48" s="4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55" ht="9.75" customHeight="1">
      <c r="A49" s="913" t="str">
        <f>IF('総括請求書　控'!A49="","",'総括請求書　控'!A49)</f>
        <v/>
      </c>
      <c r="B49" s="914" t="str">
        <f>IF('総括請求書　控'!B49="","",'総括請求書　控'!B49)</f>
        <v/>
      </c>
      <c r="C49" s="930" t="str">
        <f>IF('総括請求書　控'!C49="","",'総括請求書　控'!C49)</f>
        <v/>
      </c>
      <c r="D49" s="930" t="str">
        <f>IF('総括請求書　控'!D49="","",'総括請求書　控'!D49)</f>
        <v/>
      </c>
      <c r="E49" s="930" t="str">
        <f>IF('総括請求書　控'!E49="","",'総括請求書　控'!E49)</f>
        <v/>
      </c>
      <c r="F49" s="930" t="str">
        <f>IF('総括請求書　控'!F49="","",'総括請求書　控'!F49)</f>
        <v/>
      </c>
      <c r="G49" s="930" t="str">
        <f>IF('総括請求書　控'!G49="","",'総括請求書　控'!G49)</f>
        <v/>
      </c>
      <c r="H49" s="930" t="str">
        <f>IF('総括請求書　控'!H49="","",'総括請求書　控'!H49)</f>
        <v/>
      </c>
      <c r="I49" s="930" t="str">
        <f>IF('総括請求書　控'!I49="","",'総括請求書　控'!I49)</f>
        <v/>
      </c>
      <c r="J49" s="930" t="str">
        <f>IF('総括請求書　控'!J49="","",'総括請求書　控'!J49)</f>
        <v/>
      </c>
      <c r="K49" s="930" t="str">
        <f>IF('総括請求書　控'!K49="","",'総括請求書　控'!K49)</f>
        <v/>
      </c>
      <c r="L49" s="930" t="str">
        <f>IF('総括請求書　控'!L49="","",'総括請求書　控'!L49)</f>
        <v/>
      </c>
      <c r="M49" s="930" t="str">
        <f>IF('総括請求書　控'!M49="","",'総括請求書　控'!M49)</f>
        <v/>
      </c>
      <c r="N49" s="930" t="str">
        <f>IF('総括請求書　控'!N49="","",'総括請求書　控'!N49)</f>
        <v/>
      </c>
      <c r="O49" s="931" t="str">
        <f>IF('総括請求書　控'!O49="","",'総括請求書　控'!O49)</f>
        <v/>
      </c>
      <c r="P49" s="934" t="str">
        <f>IF('総括請求書　控'!P49="","",'総括請求書　控'!P49)</f>
        <v/>
      </c>
      <c r="Q49" s="935" t="str">
        <f>IF('総括請求書　控'!Q49="","",'総括請求書　控'!Q49)</f>
        <v/>
      </c>
      <c r="R49" s="935" t="str">
        <f>IF('総括請求書　控'!R49="","",'総括請求書　控'!R49)</f>
        <v/>
      </c>
      <c r="S49" s="935" t="str">
        <f>IF('総括請求書　控'!S49="","",'総括請求書　控'!S49)</f>
        <v/>
      </c>
      <c r="T49" s="935" t="str">
        <f>IF('総括請求書　控'!T49="","",'総括請求書　控'!T49)</f>
        <v/>
      </c>
      <c r="U49" s="935" t="str">
        <f>IF('総括請求書　控'!U49="","",'総括請求書　控'!U49)</f>
        <v/>
      </c>
      <c r="V49" s="935" t="str">
        <f>IF('総括請求書　控'!V49="","",'総括請求書　控'!V49)</f>
        <v/>
      </c>
      <c r="W49" s="935" t="str">
        <f>IF('総括請求書　控'!W49="","",'総括請求書　控'!W49)</f>
        <v/>
      </c>
      <c r="X49" s="935" t="str">
        <f>IF('総括請求書　控'!X49="","",'総括請求書　控'!X49)</f>
        <v/>
      </c>
      <c r="Y49" s="936" t="str">
        <f>IF('総括請求書　控'!Y49="","",'総括請求書　控'!Y49)</f>
        <v/>
      </c>
      <c r="Z49" s="948"/>
      <c r="AA49" s="949"/>
      <c r="AB49" s="949"/>
      <c r="AC49" s="949"/>
      <c r="AD49" s="949"/>
      <c r="AE49" s="949"/>
      <c r="AF49" s="949"/>
      <c r="AG49" s="949"/>
      <c r="AH49" s="950"/>
      <c r="AI49" s="11"/>
      <c r="AJ49" s="11"/>
      <c r="AK49" s="11"/>
      <c r="AL49" s="11"/>
      <c r="AM49" s="11"/>
      <c r="AN49" s="11"/>
      <c r="AO49" s="11"/>
      <c r="AP49" s="11"/>
      <c r="AQ49" s="4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2"/>
    </row>
    <row r="50" spans="1:55" ht="9.75" customHeight="1">
      <c r="A50" s="913">
        <f>IF('総括請求書　控'!A50="","",'総括請求書　控'!A50)</f>
        <v>6</v>
      </c>
      <c r="B50" s="914" t="str">
        <f>IF('総括請求書　控'!B50="","",'総括請求書　控'!B50)</f>
        <v/>
      </c>
      <c r="C50" s="930" t="str">
        <f>IF('総括請求書　控'!C50="","",'総括請求書　控'!C50)</f>
        <v/>
      </c>
      <c r="D50" s="930" t="str">
        <f>IF('総括請求書　控'!D50="","",'総括請求書　控'!D50)</f>
        <v/>
      </c>
      <c r="E50" s="930" t="str">
        <f>IF('総括請求書　控'!E50="","",'総括請求書　控'!E50)</f>
        <v/>
      </c>
      <c r="F50" s="930" t="str">
        <f>IF('総括請求書　控'!F50="","",'総括請求書　控'!F50)</f>
        <v/>
      </c>
      <c r="G50" s="930" t="str">
        <f>IF('総括請求書　控'!G50="","",'総括請求書　控'!G50)</f>
        <v/>
      </c>
      <c r="H50" s="930" t="str">
        <f>IF('総括請求書　控'!H50="","",'総括請求書　控'!H50)</f>
        <v/>
      </c>
      <c r="I50" s="930" t="str">
        <f>IF('総括請求書　控'!I50="","",'総括請求書　控'!I50)</f>
        <v/>
      </c>
      <c r="J50" s="930" t="str">
        <f>IF('総括請求書　控'!J50="","",'総括請求書　控'!J50)</f>
        <v/>
      </c>
      <c r="K50" s="930" t="str">
        <f>IF('総括請求書　控'!K50="","",'総括請求書　控'!K50)</f>
        <v/>
      </c>
      <c r="L50" s="930" t="str">
        <f>IF('総括請求書　控'!L50="","",'総括請求書　控'!L50)</f>
        <v/>
      </c>
      <c r="M50" s="930" t="str">
        <f>IF('総括請求書　控'!M50="","",'総括請求書　控'!M50)</f>
        <v/>
      </c>
      <c r="N50" s="930" t="str">
        <f>IF('総括請求書　控'!N50="","",'総括請求書　控'!N50)</f>
        <v/>
      </c>
      <c r="O50" s="931" t="str">
        <f>IF('総括請求書　控'!O50="","",'総括請求書　控'!O50)</f>
        <v/>
      </c>
      <c r="P50" s="934" t="str">
        <f>IF('総括請求書　控'!P50="","",'総括請求書　控'!P50)</f>
        <v/>
      </c>
      <c r="Q50" s="935" t="str">
        <f>IF('総括請求書　控'!Q50="","",'総括請求書　控'!Q50)</f>
        <v/>
      </c>
      <c r="R50" s="935" t="str">
        <f>IF('総括請求書　控'!R50="","",'総括請求書　控'!R50)</f>
        <v>－</v>
      </c>
      <c r="S50" s="935" t="str">
        <f>IF('総括請求書　控'!S50="","",'総括請求書　控'!S50)</f>
        <v/>
      </c>
      <c r="T50" s="935" t="str">
        <f>IF('総括請求書　控'!T50="","",'総括請求書　控'!T50)</f>
        <v/>
      </c>
      <c r="U50" s="935" t="str">
        <f>IF('総括請求書　控'!U50="","",'総括請求書　控'!U50)</f>
        <v/>
      </c>
      <c r="V50" s="935" t="str">
        <f>IF('総括請求書　控'!V50="","",'総括請求書　控'!V50)</f>
        <v/>
      </c>
      <c r="W50" s="935" t="str">
        <f>IF('総括請求書　控'!W50="","",'総括請求書　控'!W50)</f>
        <v>－</v>
      </c>
      <c r="X50" s="935" t="str">
        <f>IF('総括請求書　控'!X50="","",'総括請求書　控'!X50)</f>
        <v/>
      </c>
      <c r="Y50" s="936" t="str">
        <f>IF('総括請求書　控'!Y50="","",'総括請求書　控'!Y50)</f>
        <v/>
      </c>
      <c r="Z50" s="942" t="str">
        <f>IF('総括請求書　控'!Z50="","",'総括請求書　控'!Z50)</f>
        <v/>
      </c>
      <c r="AA50" s="943"/>
      <c r="AB50" s="943"/>
      <c r="AC50" s="943"/>
      <c r="AD50" s="943"/>
      <c r="AE50" s="943"/>
      <c r="AF50" s="943"/>
      <c r="AG50" s="943"/>
      <c r="AH50" s="944"/>
      <c r="AI50" s="11"/>
      <c r="AJ50" s="11"/>
      <c r="AK50" s="11"/>
      <c r="AL50" s="11"/>
      <c r="AM50" s="11"/>
      <c r="AN50" s="11"/>
      <c r="AO50" s="11"/>
      <c r="AP50" s="11"/>
      <c r="AQ50" s="4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2"/>
    </row>
    <row r="51" spans="1:55" ht="9.75" customHeight="1">
      <c r="A51" s="913" t="str">
        <f>IF('総括請求書　控'!A51="","",'総括請求書　控'!A51)</f>
        <v/>
      </c>
      <c r="B51" s="914" t="str">
        <f>IF('総括請求書　控'!B51="","",'総括請求書　控'!B51)</f>
        <v/>
      </c>
      <c r="C51" s="930" t="str">
        <f>IF('総括請求書　控'!C51="","",'総括請求書　控'!C51)</f>
        <v/>
      </c>
      <c r="D51" s="930" t="str">
        <f>IF('総括請求書　控'!D51="","",'総括請求書　控'!D51)</f>
        <v/>
      </c>
      <c r="E51" s="930" t="str">
        <f>IF('総括請求書　控'!E51="","",'総括請求書　控'!E51)</f>
        <v/>
      </c>
      <c r="F51" s="930" t="str">
        <f>IF('総括請求書　控'!F51="","",'総括請求書　控'!F51)</f>
        <v/>
      </c>
      <c r="G51" s="930" t="str">
        <f>IF('総括請求書　控'!G51="","",'総括請求書　控'!G51)</f>
        <v/>
      </c>
      <c r="H51" s="930" t="str">
        <f>IF('総括請求書　控'!H51="","",'総括請求書　控'!H51)</f>
        <v/>
      </c>
      <c r="I51" s="930" t="str">
        <f>IF('総括請求書　控'!I51="","",'総括請求書　控'!I51)</f>
        <v/>
      </c>
      <c r="J51" s="930" t="str">
        <f>IF('総括請求書　控'!J51="","",'総括請求書　控'!J51)</f>
        <v/>
      </c>
      <c r="K51" s="930" t="str">
        <f>IF('総括請求書　控'!K51="","",'総括請求書　控'!K51)</f>
        <v/>
      </c>
      <c r="L51" s="930" t="str">
        <f>IF('総括請求書　控'!L51="","",'総括請求書　控'!L51)</f>
        <v/>
      </c>
      <c r="M51" s="930" t="str">
        <f>IF('総括請求書　控'!M51="","",'総括請求書　控'!M51)</f>
        <v/>
      </c>
      <c r="N51" s="930" t="str">
        <f>IF('総括請求書　控'!N51="","",'総括請求書　控'!N51)</f>
        <v/>
      </c>
      <c r="O51" s="931" t="str">
        <f>IF('総括請求書　控'!O51="","",'総括請求書　控'!O51)</f>
        <v/>
      </c>
      <c r="P51" s="934" t="str">
        <f>IF('総括請求書　控'!P51="","",'総括請求書　控'!P51)</f>
        <v/>
      </c>
      <c r="Q51" s="935" t="str">
        <f>IF('総括請求書　控'!Q51="","",'総括請求書　控'!Q51)</f>
        <v/>
      </c>
      <c r="R51" s="935" t="str">
        <f>IF('総括請求書　控'!R51="","",'総括請求書　控'!R51)</f>
        <v/>
      </c>
      <c r="S51" s="935" t="str">
        <f>IF('総括請求書　控'!S51="","",'総括請求書　控'!S51)</f>
        <v/>
      </c>
      <c r="T51" s="935" t="str">
        <f>IF('総括請求書　控'!T51="","",'総括請求書　控'!T51)</f>
        <v/>
      </c>
      <c r="U51" s="935" t="str">
        <f>IF('総括請求書　控'!U51="","",'総括請求書　控'!U51)</f>
        <v/>
      </c>
      <c r="V51" s="935" t="str">
        <f>IF('総括請求書　控'!V51="","",'総括請求書　控'!V51)</f>
        <v/>
      </c>
      <c r="W51" s="935" t="str">
        <f>IF('総括請求書　控'!W51="","",'総括請求書　控'!W51)</f>
        <v/>
      </c>
      <c r="X51" s="935" t="str">
        <f>IF('総括請求書　控'!X51="","",'総括請求書　控'!X51)</f>
        <v/>
      </c>
      <c r="Y51" s="936" t="str">
        <f>IF('総括請求書　控'!Y51="","",'総括請求書　控'!Y51)</f>
        <v/>
      </c>
      <c r="Z51" s="945"/>
      <c r="AA51" s="946"/>
      <c r="AB51" s="946"/>
      <c r="AC51" s="946"/>
      <c r="AD51" s="946"/>
      <c r="AE51" s="946"/>
      <c r="AF51" s="946"/>
      <c r="AG51" s="946"/>
      <c r="AH51" s="947"/>
      <c r="AI51" s="11"/>
      <c r="AJ51" s="11"/>
      <c r="AK51" s="11"/>
      <c r="AL51" s="11"/>
      <c r="AM51" s="11"/>
      <c r="AN51" s="11"/>
      <c r="AO51" s="11"/>
      <c r="AP51" s="11"/>
      <c r="AQ51" s="4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ht="9.75" customHeight="1">
      <c r="A52" s="913" t="str">
        <f>IF('総括請求書　控'!A52="","",'総括請求書　控'!A52)</f>
        <v/>
      </c>
      <c r="B52" s="914" t="str">
        <f>IF('総括請求書　控'!B52="","",'総括請求書　控'!B52)</f>
        <v/>
      </c>
      <c r="C52" s="930" t="str">
        <f>IF('総括請求書　控'!C52="","",'総括請求書　控'!C52)</f>
        <v/>
      </c>
      <c r="D52" s="930" t="str">
        <f>IF('総括請求書　控'!D52="","",'総括請求書　控'!D52)</f>
        <v/>
      </c>
      <c r="E52" s="930" t="str">
        <f>IF('総括請求書　控'!E52="","",'総括請求書　控'!E52)</f>
        <v/>
      </c>
      <c r="F52" s="930" t="str">
        <f>IF('総括請求書　控'!F52="","",'総括請求書　控'!F52)</f>
        <v/>
      </c>
      <c r="G52" s="930" t="str">
        <f>IF('総括請求書　控'!G52="","",'総括請求書　控'!G52)</f>
        <v/>
      </c>
      <c r="H52" s="930" t="str">
        <f>IF('総括請求書　控'!H52="","",'総括請求書　控'!H52)</f>
        <v/>
      </c>
      <c r="I52" s="930" t="str">
        <f>IF('総括請求書　控'!I52="","",'総括請求書　控'!I52)</f>
        <v/>
      </c>
      <c r="J52" s="930" t="str">
        <f>IF('総括請求書　控'!J52="","",'総括請求書　控'!J52)</f>
        <v/>
      </c>
      <c r="K52" s="930" t="str">
        <f>IF('総括請求書　控'!K52="","",'総括請求書　控'!K52)</f>
        <v/>
      </c>
      <c r="L52" s="930" t="str">
        <f>IF('総括請求書　控'!L52="","",'総括請求書　控'!L52)</f>
        <v/>
      </c>
      <c r="M52" s="930" t="str">
        <f>IF('総括請求書　控'!M52="","",'総括請求書　控'!M52)</f>
        <v/>
      </c>
      <c r="N52" s="930" t="str">
        <f>IF('総括請求書　控'!N52="","",'総括請求書　控'!N52)</f>
        <v/>
      </c>
      <c r="O52" s="931" t="str">
        <f>IF('総括請求書　控'!O52="","",'総括請求書　控'!O52)</f>
        <v/>
      </c>
      <c r="P52" s="934" t="str">
        <f>IF('総括請求書　控'!P52="","",'総括請求書　控'!P52)</f>
        <v/>
      </c>
      <c r="Q52" s="935" t="str">
        <f>IF('総括請求書　控'!Q52="","",'総括請求書　控'!Q52)</f>
        <v/>
      </c>
      <c r="R52" s="935" t="str">
        <f>IF('総括請求書　控'!R52="","",'総括請求書　控'!R52)</f>
        <v/>
      </c>
      <c r="S52" s="935" t="str">
        <f>IF('総括請求書　控'!S52="","",'総括請求書　控'!S52)</f>
        <v/>
      </c>
      <c r="T52" s="935" t="str">
        <f>IF('総括請求書　控'!T52="","",'総括請求書　控'!T52)</f>
        <v/>
      </c>
      <c r="U52" s="935" t="str">
        <f>IF('総括請求書　控'!U52="","",'総括請求書　控'!U52)</f>
        <v/>
      </c>
      <c r="V52" s="935" t="str">
        <f>IF('総括請求書　控'!V52="","",'総括請求書　控'!V52)</f>
        <v/>
      </c>
      <c r="W52" s="935" t="str">
        <f>IF('総括請求書　控'!W52="","",'総括請求書　控'!W52)</f>
        <v/>
      </c>
      <c r="X52" s="935" t="str">
        <f>IF('総括請求書　控'!X52="","",'総括請求書　控'!X52)</f>
        <v/>
      </c>
      <c r="Y52" s="936" t="str">
        <f>IF('総括請求書　控'!Y52="","",'総括請求書　控'!Y52)</f>
        <v/>
      </c>
      <c r="Z52" s="948"/>
      <c r="AA52" s="949"/>
      <c r="AB52" s="949"/>
      <c r="AC52" s="949"/>
      <c r="AD52" s="949"/>
      <c r="AE52" s="949"/>
      <c r="AF52" s="949"/>
      <c r="AG52" s="949"/>
      <c r="AH52" s="950"/>
      <c r="AI52" s="11"/>
      <c r="AJ52" s="11"/>
      <c r="AK52" s="11"/>
      <c r="AL52" s="11"/>
      <c r="AM52" s="11"/>
      <c r="AN52" s="11"/>
      <c r="AO52" s="11"/>
      <c r="AP52" s="11"/>
      <c r="AQ52" s="4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ht="9.75" customHeight="1">
      <c r="A53" s="913">
        <f>IF('総括請求書　控'!A53="","",'総括請求書　控'!A53)</f>
        <v>7</v>
      </c>
      <c r="B53" s="914" t="str">
        <f>IF('総括請求書　控'!B53="","",'総括請求書　控'!B53)</f>
        <v/>
      </c>
      <c r="C53" s="930" t="str">
        <f>IF('総括請求書　控'!C53="","",'総括請求書　控'!C53)</f>
        <v/>
      </c>
      <c r="D53" s="930" t="str">
        <f>IF('総括請求書　控'!D53="","",'総括請求書　控'!D53)</f>
        <v/>
      </c>
      <c r="E53" s="930" t="str">
        <f>IF('総括請求書　控'!E53="","",'総括請求書　控'!E53)</f>
        <v/>
      </c>
      <c r="F53" s="930" t="str">
        <f>IF('総括請求書　控'!F53="","",'総括請求書　控'!F53)</f>
        <v/>
      </c>
      <c r="G53" s="930" t="str">
        <f>IF('総括請求書　控'!G53="","",'総括請求書　控'!G53)</f>
        <v/>
      </c>
      <c r="H53" s="930" t="str">
        <f>IF('総括請求書　控'!H53="","",'総括請求書　控'!H53)</f>
        <v/>
      </c>
      <c r="I53" s="930" t="str">
        <f>IF('総括請求書　控'!I53="","",'総括請求書　控'!I53)</f>
        <v/>
      </c>
      <c r="J53" s="930" t="str">
        <f>IF('総括請求書　控'!J53="","",'総括請求書　控'!J53)</f>
        <v/>
      </c>
      <c r="K53" s="930" t="str">
        <f>IF('総括請求書　控'!K53="","",'総括請求書　控'!K53)</f>
        <v/>
      </c>
      <c r="L53" s="930" t="str">
        <f>IF('総括請求書　控'!L53="","",'総括請求書　控'!L53)</f>
        <v/>
      </c>
      <c r="M53" s="930" t="str">
        <f>IF('総括請求書　控'!M53="","",'総括請求書　控'!M53)</f>
        <v/>
      </c>
      <c r="N53" s="930" t="str">
        <f>IF('総括請求書　控'!N53="","",'総括請求書　控'!N53)</f>
        <v/>
      </c>
      <c r="O53" s="931" t="str">
        <f>IF('総括請求書　控'!O53="","",'総括請求書　控'!O53)</f>
        <v/>
      </c>
      <c r="P53" s="934" t="str">
        <f>IF('総括請求書　控'!P53="","",'総括請求書　控'!P53)</f>
        <v/>
      </c>
      <c r="Q53" s="935" t="str">
        <f>IF('総括請求書　控'!Q53="","",'総括請求書　控'!Q53)</f>
        <v/>
      </c>
      <c r="R53" s="935" t="str">
        <f>IF('総括請求書　控'!R53="","",'総括請求書　控'!R53)</f>
        <v>－</v>
      </c>
      <c r="S53" s="935" t="str">
        <f>IF('総括請求書　控'!S53="","",'総括請求書　控'!S53)</f>
        <v/>
      </c>
      <c r="T53" s="935" t="str">
        <f>IF('総括請求書　控'!T53="","",'総括請求書　控'!T53)</f>
        <v/>
      </c>
      <c r="U53" s="935" t="str">
        <f>IF('総括請求書　控'!U53="","",'総括請求書　控'!U53)</f>
        <v/>
      </c>
      <c r="V53" s="935" t="str">
        <f>IF('総括請求書　控'!V53="","",'総括請求書　控'!V53)</f>
        <v/>
      </c>
      <c r="W53" s="935" t="str">
        <f>IF('総括請求書　控'!W53="","",'総括請求書　控'!W53)</f>
        <v>－</v>
      </c>
      <c r="X53" s="935" t="str">
        <f>IF('総括請求書　控'!X53="","",'総括請求書　控'!X53)</f>
        <v/>
      </c>
      <c r="Y53" s="936" t="str">
        <f>IF('総括請求書　控'!Y53="","",'総括請求書　控'!Y53)</f>
        <v/>
      </c>
      <c r="Z53" s="942" t="str">
        <f>IF('総括請求書　控'!Z53="","",'総括請求書　控'!Z53)</f>
        <v/>
      </c>
      <c r="AA53" s="943"/>
      <c r="AB53" s="943"/>
      <c r="AC53" s="943"/>
      <c r="AD53" s="943"/>
      <c r="AE53" s="943"/>
      <c r="AF53" s="943"/>
      <c r="AG53" s="943"/>
      <c r="AH53" s="944"/>
      <c r="AI53" s="11"/>
      <c r="AJ53" s="11"/>
      <c r="AK53" s="11"/>
      <c r="AL53" s="11"/>
      <c r="AM53" s="11"/>
      <c r="AN53" s="11"/>
      <c r="AO53" s="11"/>
      <c r="AP53" s="11"/>
      <c r="AQ53" s="4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ht="9.75" customHeight="1">
      <c r="A54" s="913" t="str">
        <f>IF('総括請求書　控'!A54="","",'総括請求書　控'!A54)</f>
        <v/>
      </c>
      <c r="B54" s="914" t="str">
        <f>IF('総括請求書　控'!B54="","",'総括請求書　控'!B54)</f>
        <v/>
      </c>
      <c r="C54" s="930" t="str">
        <f>IF('総括請求書　控'!C54="","",'総括請求書　控'!C54)</f>
        <v/>
      </c>
      <c r="D54" s="930" t="str">
        <f>IF('総括請求書　控'!D54="","",'総括請求書　控'!D54)</f>
        <v/>
      </c>
      <c r="E54" s="930" t="str">
        <f>IF('総括請求書　控'!E54="","",'総括請求書　控'!E54)</f>
        <v/>
      </c>
      <c r="F54" s="930" t="str">
        <f>IF('総括請求書　控'!F54="","",'総括請求書　控'!F54)</f>
        <v/>
      </c>
      <c r="G54" s="930" t="str">
        <f>IF('総括請求書　控'!G54="","",'総括請求書　控'!G54)</f>
        <v/>
      </c>
      <c r="H54" s="930" t="str">
        <f>IF('総括請求書　控'!H54="","",'総括請求書　控'!H54)</f>
        <v/>
      </c>
      <c r="I54" s="930" t="str">
        <f>IF('総括請求書　控'!I54="","",'総括請求書　控'!I54)</f>
        <v/>
      </c>
      <c r="J54" s="930" t="str">
        <f>IF('総括請求書　控'!J54="","",'総括請求書　控'!J54)</f>
        <v/>
      </c>
      <c r="K54" s="930" t="str">
        <f>IF('総括請求書　控'!K54="","",'総括請求書　控'!K54)</f>
        <v/>
      </c>
      <c r="L54" s="930" t="str">
        <f>IF('総括請求書　控'!L54="","",'総括請求書　控'!L54)</f>
        <v/>
      </c>
      <c r="M54" s="930" t="str">
        <f>IF('総括請求書　控'!M54="","",'総括請求書　控'!M54)</f>
        <v/>
      </c>
      <c r="N54" s="930" t="str">
        <f>IF('総括請求書　控'!N54="","",'総括請求書　控'!N54)</f>
        <v/>
      </c>
      <c r="O54" s="931" t="str">
        <f>IF('総括請求書　控'!O54="","",'総括請求書　控'!O54)</f>
        <v/>
      </c>
      <c r="P54" s="934" t="str">
        <f>IF('総括請求書　控'!P54="","",'総括請求書　控'!P54)</f>
        <v/>
      </c>
      <c r="Q54" s="935" t="str">
        <f>IF('総括請求書　控'!Q54="","",'総括請求書　控'!Q54)</f>
        <v/>
      </c>
      <c r="R54" s="935" t="str">
        <f>IF('総括請求書　控'!R54="","",'総括請求書　控'!R54)</f>
        <v/>
      </c>
      <c r="S54" s="935" t="str">
        <f>IF('総括請求書　控'!S54="","",'総括請求書　控'!S54)</f>
        <v/>
      </c>
      <c r="T54" s="935" t="str">
        <f>IF('総括請求書　控'!T54="","",'総括請求書　控'!T54)</f>
        <v/>
      </c>
      <c r="U54" s="935" t="str">
        <f>IF('総括請求書　控'!U54="","",'総括請求書　控'!U54)</f>
        <v/>
      </c>
      <c r="V54" s="935" t="str">
        <f>IF('総括請求書　控'!V54="","",'総括請求書　控'!V54)</f>
        <v/>
      </c>
      <c r="W54" s="935" t="str">
        <f>IF('総括請求書　控'!W54="","",'総括請求書　控'!W54)</f>
        <v/>
      </c>
      <c r="X54" s="935" t="str">
        <f>IF('総括請求書　控'!X54="","",'総括請求書　控'!X54)</f>
        <v/>
      </c>
      <c r="Y54" s="936" t="str">
        <f>IF('総括請求書　控'!Y54="","",'総括請求書　控'!Y54)</f>
        <v/>
      </c>
      <c r="Z54" s="945"/>
      <c r="AA54" s="946"/>
      <c r="AB54" s="946"/>
      <c r="AC54" s="946"/>
      <c r="AD54" s="946"/>
      <c r="AE54" s="946"/>
      <c r="AF54" s="946"/>
      <c r="AG54" s="946"/>
      <c r="AH54" s="947"/>
      <c r="AI54" s="35"/>
      <c r="AJ54" s="35"/>
      <c r="AK54" s="35"/>
      <c r="AL54" s="35"/>
      <c r="AM54" s="35"/>
      <c r="AN54" s="35"/>
      <c r="AO54" s="35"/>
      <c r="AP54" s="35"/>
      <c r="AQ54" s="4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ht="9.75" customHeight="1">
      <c r="A55" s="913" t="str">
        <f>IF('総括請求書　控'!A55="","",'総括請求書　控'!A55)</f>
        <v/>
      </c>
      <c r="B55" s="914" t="str">
        <f>IF('総括請求書　控'!B55="","",'総括請求書　控'!B55)</f>
        <v/>
      </c>
      <c r="C55" s="930" t="str">
        <f>IF('総括請求書　控'!C55="","",'総括請求書　控'!C55)</f>
        <v/>
      </c>
      <c r="D55" s="930" t="str">
        <f>IF('総括請求書　控'!D55="","",'総括請求書　控'!D55)</f>
        <v/>
      </c>
      <c r="E55" s="930" t="str">
        <f>IF('総括請求書　控'!E55="","",'総括請求書　控'!E55)</f>
        <v/>
      </c>
      <c r="F55" s="930" t="str">
        <f>IF('総括請求書　控'!F55="","",'総括請求書　控'!F55)</f>
        <v/>
      </c>
      <c r="G55" s="930" t="str">
        <f>IF('総括請求書　控'!G55="","",'総括請求書　控'!G55)</f>
        <v/>
      </c>
      <c r="H55" s="930" t="str">
        <f>IF('総括請求書　控'!H55="","",'総括請求書　控'!H55)</f>
        <v/>
      </c>
      <c r="I55" s="930" t="str">
        <f>IF('総括請求書　控'!I55="","",'総括請求書　控'!I55)</f>
        <v/>
      </c>
      <c r="J55" s="930" t="str">
        <f>IF('総括請求書　控'!J55="","",'総括請求書　控'!J55)</f>
        <v/>
      </c>
      <c r="K55" s="930" t="str">
        <f>IF('総括請求書　控'!K55="","",'総括請求書　控'!K55)</f>
        <v/>
      </c>
      <c r="L55" s="930" t="str">
        <f>IF('総括請求書　控'!L55="","",'総括請求書　控'!L55)</f>
        <v/>
      </c>
      <c r="M55" s="930" t="str">
        <f>IF('総括請求書　控'!M55="","",'総括請求書　控'!M55)</f>
        <v/>
      </c>
      <c r="N55" s="930" t="str">
        <f>IF('総括請求書　控'!N55="","",'総括請求書　控'!N55)</f>
        <v/>
      </c>
      <c r="O55" s="931" t="str">
        <f>IF('総括請求書　控'!O55="","",'総括請求書　控'!O55)</f>
        <v/>
      </c>
      <c r="P55" s="934" t="str">
        <f>IF('総括請求書　控'!P55="","",'総括請求書　控'!P55)</f>
        <v/>
      </c>
      <c r="Q55" s="935" t="str">
        <f>IF('総括請求書　控'!Q55="","",'総括請求書　控'!Q55)</f>
        <v/>
      </c>
      <c r="R55" s="935" t="str">
        <f>IF('総括請求書　控'!R55="","",'総括請求書　控'!R55)</f>
        <v/>
      </c>
      <c r="S55" s="935" t="str">
        <f>IF('総括請求書　控'!S55="","",'総括請求書　控'!S55)</f>
        <v/>
      </c>
      <c r="T55" s="935" t="str">
        <f>IF('総括請求書　控'!T55="","",'総括請求書　控'!T55)</f>
        <v/>
      </c>
      <c r="U55" s="935" t="str">
        <f>IF('総括請求書　控'!U55="","",'総括請求書　控'!U55)</f>
        <v/>
      </c>
      <c r="V55" s="935" t="str">
        <f>IF('総括請求書　控'!V55="","",'総括請求書　控'!V55)</f>
        <v/>
      </c>
      <c r="W55" s="935" t="str">
        <f>IF('総括請求書　控'!W55="","",'総括請求書　控'!W55)</f>
        <v/>
      </c>
      <c r="X55" s="935" t="str">
        <f>IF('総括請求書　控'!X55="","",'総括請求書　控'!X55)</f>
        <v/>
      </c>
      <c r="Y55" s="936" t="str">
        <f>IF('総括請求書　控'!Y55="","",'総括請求書　控'!Y55)</f>
        <v/>
      </c>
      <c r="Z55" s="948"/>
      <c r="AA55" s="949"/>
      <c r="AB55" s="949"/>
      <c r="AC55" s="949"/>
      <c r="AD55" s="949"/>
      <c r="AE55" s="949"/>
      <c r="AF55" s="949"/>
      <c r="AG55" s="949"/>
      <c r="AH55" s="950"/>
      <c r="AI55" s="4"/>
      <c r="AJ55" s="4"/>
      <c r="AK55" s="4"/>
      <c r="AL55" s="4"/>
      <c r="AM55" s="4"/>
      <c r="AN55" s="4"/>
      <c r="AO55" s="4"/>
      <c r="AP55" s="4"/>
      <c r="AQ55" s="4"/>
    </row>
    <row r="56" spans="1:55" ht="9.75" customHeight="1">
      <c r="A56" s="913">
        <f>IF('総括請求書　控'!A56="","",'総括請求書　控'!A56)</f>
        <v>8</v>
      </c>
      <c r="B56" s="914" t="str">
        <f>IF('総括請求書　控'!B56="","",'総括請求書　控'!B56)</f>
        <v/>
      </c>
      <c r="C56" s="930" t="str">
        <f>IF('総括請求書　控'!C56="","",'総括請求書　控'!C56)</f>
        <v/>
      </c>
      <c r="D56" s="930" t="str">
        <f>IF('総括請求書　控'!D56="","",'総括請求書　控'!D56)</f>
        <v/>
      </c>
      <c r="E56" s="930" t="str">
        <f>IF('総括請求書　控'!E56="","",'総括請求書　控'!E56)</f>
        <v/>
      </c>
      <c r="F56" s="930" t="str">
        <f>IF('総括請求書　控'!F56="","",'総括請求書　控'!F56)</f>
        <v/>
      </c>
      <c r="G56" s="930" t="str">
        <f>IF('総括請求書　控'!G56="","",'総括請求書　控'!G56)</f>
        <v/>
      </c>
      <c r="H56" s="930" t="str">
        <f>IF('総括請求書　控'!H56="","",'総括請求書　控'!H56)</f>
        <v/>
      </c>
      <c r="I56" s="930" t="str">
        <f>IF('総括請求書　控'!I56="","",'総括請求書　控'!I56)</f>
        <v/>
      </c>
      <c r="J56" s="930" t="str">
        <f>IF('総括請求書　控'!J56="","",'総括請求書　控'!J56)</f>
        <v/>
      </c>
      <c r="K56" s="930" t="str">
        <f>IF('総括請求書　控'!K56="","",'総括請求書　控'!K56)</f>
        <v/>
      </c>
      <c r="L56" s="930" t="str">
        <f>IF('総括請求書　控'!L56="","",'総括請求書　控'!L56)</f>
        <v/>
      </c>
      <c r="M56" s="930" t="str">
        <f>IF('総括請求書　控'!M56="","",'総括請求書　控'!M56)</f>
        <v/>
      </c>
      <c r="N56" s="930" t="str">
        <f>IF('総括請求書　控'!N56="","",'総括請求書　控'!N56)</f>
        <v/>
      </c>
      <c r="O56" s="931" t="str">
        <f>IF('総括請求書　控'!O56="","",'総括請求書　控'!O56)</f>
        <v/>
      </c>
      <c r="P56" s="934" t="str">
        <f>IF('総括請求書　控'!P56="","",'総括請求書　控'!P56)</f>
        <v/>
      </c>
      <c r="Q56" s="935" t="str">
        <f>IF('総括請求書　控'!Q56="","",'総括請求書　控'!Q56)</f>
        <v/>
      </c>
      <c r="R56" s="935" t="str">
        <f>IF('総括請求書　控'!R56="","",'総括請求書　控'!R56)</f>
        <v>－</v>
      </c>
      <c r="S56" s="935" t="str">
        <f>IF('総括請求書　控'!S56="","",'総括請求書　控'!S56)</f>
        <v/>
      </c>
      <c r="T56" s="935" t="str">
        <f>IF('総括請求書　控'!T56="","",'総括請求書　控'!T56)</f>
        <v/>
      </c>
      <c r="U56" s="935" t="str">
        <f>IF('総括請求書　控'!U56="","",'総括請求書　控'!U56)</f>
        <v/>
      </c>
      <c r="V56" s="935" t="str">
        <f>IF('総括請求書　控'!V56="","",'総括請求書　控'!V56)</f>
        <v/>
      </c>
      <c r="W56" s="935" t="str">
        <f>IF('総括請求書　控'!W56="","",'総括請求書　控'!W56)</f>
        <v>－</v>
      </c>
      <c r="X56" s="935" t="str">
        <f>IF('総括請求書　控'!X56="","",'総括請求書　控'!X56)</f>
        <v/>
      </c>
      <c r="Y56" s="936" t="str">
        <f>IF('総括請求書　控'!Y56="","",'総括請求書　控'!Y56)</f>
        <v/>
      </c>
      <c r="Z56" s="942" t="str">
        <f>IF('総括請求書　控'!Z56="","",'総括請求書　控'!Z56)</f>
        <v/>
      </c>
      <c r="AA56" s="943"/>
      <c r="AB56" s="943"/>
      <c r="AC56" s="943"/>
      <c r="AD56" s="943"/>
      <c r="AE56" s="943"/>
      <c r="AF56" s="943"/>
      <c r="AG56" s="943"/>
      <c r="AH56" s="944"/>
      <c r="AI56" s="4"/>
      <c r="AJ56" s="4"/>
      <c r="AK56" s="4"/>
      <c r="AL56" s="4"/>
      <c r="AM56" s="4"/>
      <c r="AN56" s="4"/>
      <c r="AO56" s="4"/>
      <c r="AP56" s="4"/>
      <c r="AQ56" s="4"/>
    </row>
    <row r="57" spans="1:55" ht="9.75" customHeight="1">
      <c r="A57" s="913" t="str">
        <f>IF('総括請求書　控'!A57="","",'総括請求書　控'!A57)</f>
        <v/>
      </c>
      <c r="B57" s="914" t="str">
        <f>IF('総括請求書　控'!B57="","",'総括請求書　控'!B57)</f>
        <v/>
      </c>
      <c r="C57" s="930" t="str">
        <f>IF('総括請求書　控'!C57="","",'総括請求書　控'!C57)</f>
        <v/>
      </c>
      <c r="D57" s="930" t="str">
        <f>IF('総括請求書　控'!D57="","",'総括請求書　控'!D57)</f>
        <v/>
      </c>
      <c r="E57" s="930" t="str">
        <f>IF('総括請求書　控'!E57="","",'総括請求書　控'!E57)</f>
        <v/>
      </c>
      <c r="F57" s="930" t="str">
        <f>IF('総括請求書　控'!F57="","",'総括請求書　控'!F57)</f>
        <v/>
      </c>
      <c r="G57" s="930" t="str">
        <f>IF('総括請求書　控'!G57="","",'総括請求書　控'!G57)</f>
        <v/>
      </c>
      <c r="H57" s="930" t="str">
        <f>IF('総括請求書　控'!H57="","",'総括請求書　控'!H57)</f>
        <v/>
      </c>
      <c r="I57" s="930" t="str">
        <f>IF('総括請求書　控'!I57="","",'総括請求書　控'!I57)</f>
        <v/>
      </c>
      <c r="J57" s="930" t="str">
        <f>IF('総括請求書　控'!J57="","",'総括請求書　控'!J57)</f>
        <v/>
      </c>
      <c r="K57" s="930" t="str">
        <f>IF('総括請求書　控'!K57="","",'総括請求書　控'!K57)</f>
        <v/>
      </c>
      <c r="L57" s="930" t="str">
        <f>IF('総括請求書　控'!L57="","",'総括請求書　控'!L57)</f>
        <v/>
      </c>
      <c r="M57" s="930" t="str">
        <f>IF('総括請求書　控'!M57="","",'総括請求書　控'!M57)</f>
        <v/>
      </c>
      <c r="N57" s="930" t="str">
        <f>IF('総括請求書　控'!N57="","",'総括請求書　控'!N57)</f>
        <v/>
      </c>
      <c r="O57" s="931" t="str">
        <f>IF('総括請求書　控'!O57="","",'総括請求書　控'!O57)</f>
        <v/>
      </c>
      <c r="P57" s="934" t="str">
        <f>IF('総括請求書　控'!P57="","",'総括請求書　控'!P57)</f>
        <v/>
      </c>
      <c r="Q57" s="935" t="str">
        <f>IF('総括請求書　控'!Q57="","",'総括請求書　控'!Q57)</f>
        <v/>
      </c>
      <c r="R57" s="935" t="str">
        <f>IF('総括請求書　控'!R57="","",'総括請求書　控'!R57)</f>
        <v/>
      </c>
      <c r="S57" s="935" t="str">
        <f>IF('総括請求書　控'!S57="","",'総括請求書　控'!S57)</f>
        <v/>
      </c>
      <c r="T57" s="935" t="str">
        <f>IF('総括請求書　控'!T57="","",'総括請求書　控'!T57)</f>
        <v/>
      </c>
      <c r="U57" s="935" t="str">
        <f>IF('総括請求書　控'!U57="","",'総括請求書　控'!U57)</f>
        <v/>
      </c>
      <c r="V57" s="935" t="str">
        <f>IF('総括請求書　控'!V57="","",'総括請求書　控'!V57)</f>
        <v/>
      </c>
      <c r="W57" s="935" t="str">
        <f>IF('総括請求書　控'!W57="","",'総括請求書　控'!W57)</f>
        <v/>
      </c>
      <c r="X57" s="935" t="str">
        <f>IF('総括請求書　控'!X57="","",'総括請求書　控'!X57)</f>
        <v/>
      </c>
      <c r="Y57" s="936" t="str">
        <f>IF('総括請求書　控'!Y57="","",'総括請求書　控'!Y57)</f>
        <v/>
      </c>
      <c r="Z57" s="945"/>
      <c r="AA57" s="946"/>
      <c r="AB57" s="946"/>
      <c r="AC57" s="946"/>
      <c r="AD57" s="946"/>
      <c r="AE57" s="946"/>
      <c r="AF57" s="946"/>
      <c r="AG57" s="946"/>
      <c r="AH57" s="947"/>
      <c r="AI57" s="4"/>
      <c r="AJ57" s="4"/>
      <c r="AK57" s="4"/>
      <c r="AL57" s="4"/>
      <c r="AM57" s="4"/>
      <c r="AN57" s="4"/>
      <c r="AO57" s="4"/>
      <c r="AP57" s="4"/>
    </row>
    <row r="58" spans="1:55" ht="9.75" customHeight="1">
      <c r="A58" s="913" t="str">
        <f>IF('総括請求書　控'!A58="","",'総括請求書　控'!A58)</f>
        <v/>
      </c>
      <c r="B58" s="914" t="str">
        <f>IF('総括請求書　控'!B58="","",'総括請求書　控'!B58)</f>
        <v/>
      </c>
      <c r="C58" s="930" t="str">
        <f>IF('総括請求書　控'!C58="","",'総括請求書　控'!C58)</f>
        <v/>
      </c>
      <c r="D58" s="930" t="str">
        <f>IF('総括請求書　控'!D58="","",'総括請求書　控'!D58)</f>
        <v/>
      </c>
      <c r="E58" s="930" t="str">
        <f>IF('総括請求書　控'!E58="","",'総括請求書　控'!E58)</f>
        <v/>
      </c>
      <c r="F58" s="930" t="str">
        <f>IF('総括請求書　控'!F58="","",'総括請求書　控'!F58)</f>
        <v/>
      </c>
      <c r="G58" s="930" t="str">
        <f>IF('総括請求書　控'!G58="","",'総括請求書　控'!G58)</f>
        <v/>
      </c>
      <c r="H58" s="930" t="str">
        <f>IF('総括請求書　控'!H58="","",'総括請求書　控'!H58)</f>
        <v/>
      </c>
      <c r="I58" s="930" t="str">
        <f>IF('総括請求書　控'!I58="","",'総括請求書　控'!I58)</f>
        <v/>
      </c>
      <c r="J58" s="930" t="str">
        <f>IF('総括請求書　控'!J58="","",'総括請求書　控'!J58)</f>
        <v/>
      </c>
      <c r="K58" s="930" t="str">
        <f>IF('総括請求書　控'!K58="","",'総括請求書　控'!K58)</f>
        <v/>
      </c>
      <c r="L58" s="930" t="str">
        <f>IF('総括請求書　控'!L58="","",'総括請求書　控'!L58)</f>
        <v/>
      </c>
      <c r="M58" s="930" t="str">
        <f>IF('総括請求書　控'!M58="","",'総括請求書　控'!M58)</f>
        <v/>
      </c>
      <c r="N58" s="930" t="str">
        <f>IF('総括請求書　控'!N58="","",'総括請求書　控'!N58)</f>
        <v/>
      </c>
      <c r="O58" s="931" t="str">
        <f>IF('総括請求書　控'!O58="","",'総括請求書　控'!O58)</f>
        <v/>
      </c>
      <c r="P58" s="934" t="str">
        <f>IF('総括請求書　控'!P58="","",'総括請求書　控'!P58)</f>
        <v/>
      </c>
      <c r="Q58" s="935" t="str">
        <f>IF('総括請求書　控'!Q58="","",'総括請求書　控'!Q58)</f>
        <v/>
      </c>
      <c r="R58" s="935" t="str">
        <f>IF('総括請求書　控'!R58="","",'総括請求書　控'!R58)</f>
        <v/>
      </c>
      <c r="S58" s="935" t="str">
        <f>IF('総括請求書　控'!S58="","",'総括請求書　控'!S58)</f>
        <v/>
      </c>
      <c r="T58" s="935" t="str">
        <f>IF('総括請求書　控'!T58="","",'総括請求書　控'!T58)</f>
        <v/>
      </c>
      <c r="U58" s="935" t="str">
        <f>IF('総括請求書　控'!U58="","",'総括請求書　控'!U58)</f>
        <v/>
      </c>
      <c r="V58" s="935" t="str">
        <f>IF('総括請求書　控'!V58="","",'総括請求書　控'!V58)</f>
        <v/>
      </c>
      <c r="W58" s="935" t="str">
        <f>IF('総括請求書　控'!W58="","",'総括請求書　控'!W58)</f>
        <v/>
      </c>
      <c r="X58" s="935" t="str">
        <f>IF('総括請求書　控'!X58="","",'総括請求書　控'!X58)</f>
        <v/>
      </c>
      <c r="Y58" s="936" t="str">
        <f>IF('総括請求書　控'!Y58="","",'総括請求書　控'!Y58)</f>
        <v/>
      </c>
      <c r="Z58" s="948"/>
      <c r="AA58" s="949"/>
      <c r="AB58" s="949"/>
      <c r="AC58" s="949"/>
      <c r="AD58" s="949"/>
      <c r="AE58" s="949"/>
      <c r="AF58" s="949"/>
      <c r="AG58" s="949"/>
      <c r="AH58" s="950"/>
      <c r="AI58" s="4"/>
      <c r="AJ58" s="4"/>
      <c r="AK58" s="4"/>
      <c r="AL58" s="4"/>
      <c r="AM58" s="4"/>
      <c r="AN58" s="4"/>
      <c r="AO58" s="4"/>
      <c r="AP58" s="4"/>
    </row>
    <row r="59" spans="1:55" ht="9.75" customHeight="1">
      <c r="A59" s="913">
        <f>IF('総括請求書　控'!A59="","",'総括請求書　控'!A59)</f>
        <v>9</v>
      </c>
      <c r="B59" s="914" t="str">
        <f>IF('総括請求書　控'!B59="","",'総括請求書　控'!B59)</f>
        <v/>
      </c>
      <c r="C59" s="930" t="str">
        <f>IF('総括請求書　控'!C59="","",'総括請求書　控'!C59)</f>
        <v/>
      </c>
      <c r="D59" s="930" t="str">
        <f>IF('総括請求書　控'!D59="","",'総括請求書　控'!D59)</f>
        <v/>
      </c>
      <c r="E59" s="930" t="str">
        <f>IF('総括請求書　控'!E59="","",'総括請求書　控'!E59)</f>
        <v/>
      </c>
      <c r="F59" s="930" t="str">
        <f>IF('総括請求書　控'!F59="","",'総括請求書　控'!F59)</f>
        <v/>
      </c>
      <c r="G59" s="930" t="str">
        <f>IF('総括請求書　控'!G59="","",'総括請求書　控'!G59)</f>
        <v/>
      </c>
      <c r="H59" s="930" t="str">
        <f>IF('総括請求書　控'!H59="","",'総括請求書　控'!H59)</f>
        <v/>
      </c>
      <c r="I59" s="930" t="str">
        <f>IF('総括請求書　控'!I59="","",'総括請求書　控'!I59)</f>
        <v/>
      </c>
      <c r="J59" s="930" t="str">
        <f>IF('総括請求書　控'!J59="","",'総括請求書　控'!J59)</f>
        <v/>
      </c>
      <c r="K59" s="930" t="str">
        <f>IF('総括請求書　控'!K59="","",'総括請求書　控'!K59)</f>
        <v/>
      </c>
      <c r="L59" s="930" t="str">
        <f>IF('総括請求書　控'!L59="","",'総括請求書　控'!L59)</f>
        <v/>
      </c>
      <c r="M59" s="930" t="str">
        <f>IF('総括請求書　控'!M59="","",'総括請求書　控'!M59)</f>
        <v/>
      </c>
      <c r="N59" s="930" t="str">
        <f>IF('総括請求書　控'!N59="","",'総括請求書　控'!N59)</f>
        <v/>
      </c>
      <c r="O59" s="931" t="str">
        <f>IF('総括請求書　控'!O59="","",'総括請求書　控'!O59)</f>
        <v/>
      </c>
      <c r="P59" s="934" t="str">
        <f>IF('総括請求書　控'!P59="","",'総括請求書　控'!P59)</f>
        <v/>
      </c>
      <c r="Q59" s="935" t="str">
        <f>IF('総括請求書　控'!Q59="","",'総括請求書　控'!Q59)</f>
        <v/>
      </c>
      <c r="R59" s="935" t="str">
        <f>IF('総括請求書　控'!R59="","",'総括請求書　控'!R59)</f>
        <v>－</v>
      </c>
      <c r="S59" s="935" t="str">
        <f>IF('総括請求書　控'!S59="","",'総括請求書　控'!S59)</f>
        <v/>
      </c>
      <c r="T59" s="935" t="str">
        <f>IF('総括請求書　控'!T59="","",'総括請求書　控'!T59)</f>
        <v/>
      </c>
      <c r="U59" s="935" t="str">
        <f>IF('総括請求書　控'!U59="","",'総括請求書　控'!U59)</f>
        <v/>
      </c>
      <c r="V59" s="935" t="str">
        <f>IF('総括請求書　控'!V59="","",'総括請求書　控'!V59)</f>
        <v/>
      </c>
      <c r="W59" s="935" t="str">
        <f>IF('総括請求書　控'!W59="","",'総括請求書　控'!W59)</f>
        <v>－</v>
      </c>
      <c r="X59" s="935" t="str">
        <f>IF('総括請求書　控'!X59="","",'総括請求書　控'!X59)</f>
        <v/>
      </c>
      <c r="Y59" s="936" t="str">
        <f>IF('総括請求書　控'!Y59="","",'総括請求書　控'!Y59)</f>
        <v/>
      </c>
      <c r="Z59" s="942" t="str">
        <f>IF('総括請求書　控'!Z59="","",'総括請求書　控'!Z59)</f>
        <v/>
      </c>
      <c r="AA59" s="943"/>
      <c r="AB59" s="943"/>
      <c r="AC59" s="943"/>
      <c r="AD59" s="943"/>
      <c r="AE59" s="943"/>
      <c r="AF59" s="943"/>
      <c r="AG59" s="943"/>
      <c r="AH59" s="944"/>
      <c r="AI59" s="4"/>
      <c r="AJ59" s="4"/>
      <c r="AK59" s="4"/>
      <c r="AL59" s="4"/>
      <c r="AM59" s="4"/>
      <c r="AN59" s="4"/>
      <c r="AO59" s="4"/>
      <c r="AP59" s="4"/>
    </row>
    <row r="60" spans="1:55" ht="9.75" customHeight="1">
      <c r="A60" s="913" t="str">
        <f>IF('総括請求書　控'!A60="","",'総括請求書　控'!A60)</f>
        <v/>
      </c>
      <c r="B60" s="914" t="str">
        <f>IF('総括請求書　控'!B60="","",'総括請求書　控'!B60)</f>
        <v/>
      </c>
      <c r="C60" s="930" t="str">
        <f>IF('総括請求書　控'!C60="","",'総括請求書　控'!C60)</f>
        <v/>
      </c>
      <c r="D60" s="930" t="str">
        <f>IF('総括請求書　控'!D60="","",'総括請求書　控'!D60)</f>
        <v/>
      </c>
      <c r="E60" s="930" t="str">
        <f>IF('総括請求書　控'!E60="","",'総括請求書　控'!E60)</f>
        <v/>
      </c>
      <c r="F60" s="930" t="str">
        <f>IF('総括請求書　控'!F60="","",'総括請求書　控'!F60)</f>
        <v/>
      </c>
      <c r="G60" s="930" t="str">
        <f>IF('総括請求書　控'!G60="","",'総括請求書　控'!G60)</f>
        <v/>
      </c>
      <c r="H60" s="930" t="str">
        <f>IF('総括請求書　控'!H60="","",'総括請求書　控'!H60)</f>
        <v/>
      </c>
      <c r="I60" s="930" t="str">
        <f>IF('総括請求書　控'!I60="","",'総括請求書　控'!I60)</f>
        <v/>
      </c>
      <c r="J60" s="930" t="str">
        <f>IF('総括請求書　控'!J60="","",'総括請求書　控'!J60)</f>
        <v/>
      </c>
      <c r="K60" s="930" t="str">
        <f>IF('総括請求書　控'!K60="","",'総括請求書　控'!K60)</f>
        <v/>
      </c>
      <c r="L60" s="930" t="str">
        <f>IF('総括請求書　控'!L60="","",'総括請求書　控'!L60)</f>
        <v/>
      </c>
      <c r="M60" s="930" t="str">
        <f>IF('総括請求書　控'!M60="","",'総括請求書　控'!M60)</f>
        <v/>
      </c>
      <c r="N60" s="930" t="str">
        <f>IF('総括請求書　控'!N60="","",'総括請求書　控'!N60)</f>
        <v/>
      </c>
      <c r="O60" s="931" t="str">
        <f>IF('総括請求書　控'!O60="","",'総括請求書　控'!O60)</f>
        <v/>
      </c>
      <c r="P60" s="934" t="str">
        <f>IF('総括請求書　控'!P60="","",'総括請求書　控'!P60)</f>
        <v/>
      </c>
      <c r="Q60" s="935" t="str">
        <f>IF('総括請求書　控'!Q60="","",'総括請求書　控'!Q60)</f>
        <v/>
      </c>
      <c r="R60" s="935" t="str">
        <f>IF('総括請求書　控'!R60="","",'総括請求書　控'!R60)</f>
        <v/>
      </c>
      <c r="S60" s="935" t="str">
        <f>IF('総括請求書　控'!S60="","",'総括請求書　控'!S60)</f>
        <v/>
      </c>
      <c r="T60" s="935" t="str">
        <f>IF('総括請求書　控'!T60="","",'総括請求書　控'!T60)</f>
        <v/>
      </c>
      <c r="U60" s="935" t="str">
        <f>IF('総括請求書　控'!U60="","",'総括請求書　控'!U60)</f>
        <v/>
      </c>
      <c r="V60" s="935" t="str">
        <f>IF('総括請求書　控'!V60="","",'総括請求書　控'!V60)</f>
        <v/>
      </c>
      <c r="W60" s="935" t="str">
        <f>IF('総括請求書　控'!W60="","",'総括請求書　控'!W60)</f>
        <v/>
      </c>
      <c r="X60" s="935" t="str">
        <f>IF('総括請求書　控'!X60="","",'総括請求書　控'!X60)</f>
        <v/>
      </c>
      <c r="Y60" s="936" t="str">
        <f>IF('総括請求書　控'!Y60="","",'総括請求書　控'!Y60)</f>
        <v/>
      </c>
      <c r="Z60" s="945"/>
      <c r="AA60" s="946"/>
      <c r="AB60" s="946"/>
      <c r="AC60" s="946"/>
      <c r="AD60" s="946"/>
      <c r="AE60" s="946"/>
      <c r="AF60" s="946"/>
      <c r="AG60" s="946"/>
      <c r="AH60" s="947"/>
      <c r="AI60" s="4"/>
      <c r="AJ60" s="4"/>
      <c r="AK60" s="4"/>
      <c r="AL60" s="4"/>
      <c r="AM60" s="4"/>
      <c r="AN60" s="4"/>
      <c r="AO60" s="4"/>
      <c r="AP60" s="4"/>
    </row>
    <row r="61" spans="1:55" ht="9.75" customHeight="1">
      <c r="A61" s="913" t="str">
        <f>IF('総括請求書　控'!A61="","",'総括請求書　控'!A61)</f>
        <v/>
      </c>
      <c r="B61" s="914" t="str">
        <f>IF('総括請求書　控'!B61="","",'総括請求書　控'!B61)</f>
        <v/>
      </c>
      <c r="C61" s="930" t="str">
        <f>IF('総括請求書　控'!C61="","",'総括請求書　控'!C61)</f>
        <v/>
      </c>
      <c r="D61" s="930" t="str">
        <f>IF('総括請求書　控'!D61="","",'総括請求書　控'!D61)</f>
        <v/>
      </c>
      <c r="E61" s="930" t="str">
        <f>IF('総括請求書　控'!E61="","",'総括請求書　控'!E61)</f>
        <v/>
      </c>
      <c r="F61" s="930" t="str">
        <f>IF('総括請求書　控'!F61="","",'総括請求書　控'!F61)</f>
        <v/>
      </c>
      <c r="G61" s="930" t="str">
        <f>IF('総括請求書　控'!G61="","",'総括請求書　控'!G61)</f>
        <v/>
      </c>
      <c r="H61" s="930" t="str">
        <f>IF('総括請求書　控'!H61="","",'総括請求書　控'!H61)</f>
        <v/>
      </c>
      <c r="I61" s="930" t="str">
        <f>IF('総括請求書　控'!I61="","",'総括請求書　控'!I61)</f>
        <v/>
      </c>
      <c r="J61" s="930" t="str">
        <f>IF('総括請求書　控'!J61="","",'総括請求書　控'!J61)</f>
        <v/>
      </c>
      <c r="K61" s="930" t="str">
        <f>IF('総括請求書　控'!K61="","",'総括請求書　控'!K61)</f>
        <v/>
      </c>
      <c r="L61" s="930" t="str">
        <f>IF('総括請求書　控'!L61="","",'総括請求書　控'!L61)</f>
        <v/>
      </c>
      <c r="M61" s="930" t="str">
        <f>IF('総括請求書　控'!M61="","",'総括請求書　控'!M61)</f>
        <v/>
      </c>
      <c r="N61" s="930" t="str">
        <f>IF('総括請求書　控'!N61="","",'総括請求書　控'!N61)</f>
        <v/>
      </c>
      <c r="O61" s="931" t="str">
        <f>IF('総括請求書　控'!O61="","",'総括請求書　控'!O61)</f>
        <v/>
      </c>
      <c r="P61" s="934" t="str">
        <f>IF('総括請求書　控'!P61="","",'総括請求書　控'!P61)</f>
        <v/>
      </c>
      <c r="Q61" s="935" t="str">
        <f>IF('総括請求書　控'!Q61="","",'総括請求書　控'!Q61)</f>
        <v/>
      </c>
      <c r="R61" s="935" t="str">
        <f>IF('総括請求書　控'!R61="","",'総括請求書　控'!R61)</f>
        <v/>
      </c>
      <c r="S61" s="935" t="str">
        <f>IF('総括請求書　控'!S61="","",'総括請求書　控'!S61)</f>
        <v/>
      </c>
      <c r="T61" s="935" t="str">
        <f>IF('総括請求書　控'!T61="","",'総括請求書　控'!T61)</f>
        <v/>
      </c>
      <c r="U61" s="935" t="str">
        <f>IF('総括請求書　控'!U61="","",'総括請求書　控'!U61)</f>
        <v/>
      </c>
      <c r="V61" s="935" t="str">
        <f>IF('総括請求書　控'!V61="","",'総括請求書　控'!V61)</f>
        <v/>
      </c>
      <c r="W61" s="935" t="str">
        <f>IF('総括請求書　控'!W61="","",'総括請求書　控'!W61)</f>
        <v/>
      </c>
      <c r="X61" s="935" t="str">
        <f>IF('総括請求書　控'!X61="","",'総括請求書　控'!X61)</f>
        <v/>
      </c>
      <c r="Y61" s="936" t="str">
        <f>IF('総括請求書　控'!Y61="","",'総括請求書　控'!Y61)</f>
        <v/>
      </c>
      <c r="Z61" s="948"/>
      <c r="AA61" s="949"/>
      <c r="AB61" s="949"/>
      <c r="AC61" s="949"/>
      <c r="AD61" s="949"/>
      <c r="AE61" s="949"/>
      <c r="AF61" s="949"/>
      <c r="AG61" s="949"/>
      <c r="AH61" s="950"/>
      <c r="AI61" s="4"/>
      <c r="AJ61" s="4"/>
      <c r="AK61" s="4"/>
      <c r="AL61" s="4"/>
      <c r="AM61" s="4"/>
      <c r="AN61" s="4"/>
      <c r="AO61" s="4"/>
      <c r="AP61" s="4"/>
    </row>
    <row r="62" spans="1:55" ht="9.75" customHeight="1">
      <c r="A62" s="913">
        <f>IF('総括請求書　控'!A62="","",'総括請求書　控'!A62)</f>
        <v>10</v>
      </c>
      <c r="B62" s="914" t="str">
        <f>IF('総括請求書　控'!B62="","",'総括請求書　控'!B62)</f>
        <v/>
      </c>
      <c r="C62" s="930" t="str">
        <f>IF('総括請求書　控'!C62="","",'総括請求書　控'!C62)</f>
        <v/>
      </c>
      <c r="D62" s="930" t="str">
        <f>IF('総括請求書　控'!D62="","",'総括請求書　控'!D62)</f>
        <v/>
      </c>
      <c r="E62" s="930" t="str">
        <f>IF('総括請求書　控'!E62="","",'総括請求書　控'!E62)</f>
        <v/>
      </c>
      <c r="F62" s="930" t="str">
        <f>IF('総括請求書　控'!F62="","",'総括請求書　控'!F62)</f>
        <v/>
      </c>
      <c r="G62" s="930" t="str">
        <f>IF('総括請求書　控'!G62="","",'総括請求書　控'!G62)</f>
        <v/>
      </c>
      <c r="H62" s="930" t="str">
        <f>IF('総括請求書　控'!H62="","",'総括請求書　控'!H62)</f>
        <v/>
      </c>
      <c r="I62" s="930" t="str">
        <f>IF('総括請求書　控'!I62="","",'総括請求書　控'!I62)</f>
        <v/>
      </c>
      <c r="J62" s="930" t="str">
        <f>IF('総括請求書　控'!J62="","",'総括請求書　控'!J62)</f>
        <v/>
      </c>
      <c r="K62" s="930" t="str">
        <f>IF('総括請求書　控'!K62="","",'総括請求書　控'!K62)</f>
        <v/>
      </c>
      <c r="L62" s="930" t="str">
        <f>IF('総括請求書　控'!L62="","",'総括請求書　控'!L62)</f>
        <v/>
      </c>
      <c r="M62" s="930" t="str">
        <f>IF('総括請求書　控'!M62="","",'総括請求書　控'!M62)</f>
        <v/>
      </c>
      <c r="N62" s="930" t="str">
        <f>IF('総括請求書　控'!N62="","",'総括請求書　控'!N62)</f>
        <v/>
      </c>
      <c r="O62" s="931" t="str">
        <f>IF('総括請求書　控'!O62="","",'総括請求書　控'!O62)</f>
        <v/>
      </c>
      <c r="P62" s="934" t="str">
        <f>IF('総括請求書　控'!P62="","",'総括請求書　控'!P62)</f>
        <v/>
      </c>
      <c r="Q62" s="935" t="str">
        <f>IF('総括請求書　控'!Q62="","",'総括請求書　控'!Q62)</f>
        <v/>
      </c>
      <c r="R62" s="935" t="str">
        <f>IF('総括請求書　控'!R62="","",'総括請求書　控'!R62)</f>
        <v>－</v>
      </c>
      <c r="S62" s="935" t="str">
        <f>IF('総括請求書　控'!S62="","",'総括請求書　控'!S62)</f>
        <v/>
      </c>
      <c r="T62" s="935" t="str">
        <f>IF('総括請求書　控'!T62="","",'総括請求書　控'!T62)</f>
        <v/>
      </c>
      <c r="U62" s="935" t="str">
        <f>IF('総括請求書　控'!U62="","",'総括請求書　控'!U62)</f>
        <v/>
      </c>
      <c r="V62" s="935" t="str">
        <f>IF('総括請求書　控'!V62="","",'総括請求書　控'!V62)</f>
        <v/>
      </c>
      <c r="W62" s="935" t="str">
        <f>IF('総括請求書　控'!W62="","",'総括請求書　控'!W62)</f>
        <v>－</v>
      </c>
      <c r="X62" s="935" t="str">
        <f>IF('総括請求書　控'!X62="","",'総括請求書　控'!X62)</f>
        <v/>
      </c>
      <c r="Y62" s="936" t="str">
        <f>IF('総括請求書　控'!Y62="","",'総括請求書　控'!Y62)</f>
        <v/>
      </c>
      <c r="Z62" s="942" t="str">
        <f>IF('総括請求書　控'!Z62="","",'総括請求書　控'!Z62)</f>
        <v/>
      </c>
      <c r="AA62" s="943"/>
      <c r="AB62" s="943"/>
      <c r="AC62" s="943"/>
      <c r="AD62" s="943"/>
      <c r="AE62" s="943"/>
      <c r="AF62" s="943"/>
      <c r="AG62" s="943"/>
      <c r="AH62" s="944"/>
      <c r="AI62" s="4"/>
      <c r="AJ62" s="4"/>
      <c r="AK62" s="4"/>
      <c r="AL62" s="4"/>
      <c r="AM62" s="4"/>
      <c r="AN62" s="4"/>
      <c r="AO62" s="4"/>
      <c r="AP62" s="4"/>
    </row>
    <row r="63" spans="1:55" ht="9.75" customHeight="1">
      <c r="A63" s="913" t="str">
        <f>IF('総括請求書　控'!A63="","",'総括請求書　控'!A63)</f>
        <v/>
      </c>
      <c r="B63" s="914" t="str">
        <f>IF('総括請求書　控'!B63="","",'総括請求書　控'!B63)</f>
        <v/>
      </c>
      <c r="C63" s="930" t="str">
        <f>IF('総括請求書　控'!C63="","",'総括請求書　控'!C63)</f>
        <v/>
      </c>
      <c r="D63" s="930" t="str">
        <f>IF('総括請求書　控'!D63="","",'総括請求書　控'!D63)</f>
        <v/>
      </c>
      <c r="E63" s="930" t="str">
        <f>IF('総括請求書　控'!E63="","",'総括請求書　控'!E63)</f>
        <v/>
      </c>
      <c r="F63" s="930" t="str">
        <f>IF('総括請求書　控'!F63="","",'総括請求書　控'!F63)</f>
        <v/>
      </c>
      <c r="G63" s="930" t="str">
        <f>IF('総括請求書　控'!G63="","",'総括請求書　控'!G63)</f>
        <v/>
      </c>
      <c r="H63" s="930" t="str">
        <f>IF('総括請求書　控'!H63="","",'総括請求書　控'!H63)</f>
        <v/>
      </c>
      <c r="I63" s="930" t="str">
        <f>IF('総括請求書　控'!I63="","",'総括請求書　控'!I63)</f>
        <v/>
      </c>
      <c r="J63" s="930" t="str">
        <f>IF('総括請求書　控'!J63="","",'総括請求書　控'!J63)</f>
        <v/>
      </c>
      <c r="K63" s="930" t="str">
        <f>IF('総括請求書　控'!K63="","",'総括請求書　控'!K63)</f>
        <v/>
      </c>
      <c r="L63" s="930" t="str">
        <f>IF('総括請求書　控'!L63="","",'総括請求書　控'!L63)</f>
        <v/>
      </c>
      <c r="M63" s="930" t="str">
        <f>IF('総括請求書　控'!M63="","",'総括請求書　控'!M63)</f>
        <v/>
      </c>
      <c r="N63" s="930" t="str">
        <f>IF('総括請求書　控'!N63="","",'総括請求書　控'!N63)</f>
        <v/>
      </c>
      <c r="O63" s="931" t="str">
        <f>IF('総括請求書　控'!O63="","",'総括請求書　控'!O63)</f>
        <v/>
      </c>
      <c r="P63" s="934" t="str">
        <f>IF('総括請求書　控'!P63="","",'総括請求書　控'!P63)</f>
        <v/>
      </c>
      <c r="Q63" s="935" t="str">
        <f>IF('総括請求書　控'!Q63="","",'総括請求書　控'!Q63)</f>
        <v/>
      </c>
      <c r="R63" s="935" t="str">
        <f>IF('総括請求書　控'!R63="","",'総括請求書　控'!R63)</f>
        <v/>
      </c>
      <c r="S63" s="935" t="str">
        <f>IF('総括請求書　控'!S63="","",'総括請求書　控'!S63)</f>
        <v/>
      </c>
      <c r="T63" s="935" t="str">
        <f>IF('総括請求書　控'!T63="","",'総括請求書　控'!T63)</f>
        <v/>
      </c>
      <c r="U63" s="935" t="str">
        <f>IF('総括請求書　控'!U63="","",'総括請求書　控'!U63)</f>
        <v/>
      </c>
      <c r="V63" s="935" t="str">
        <f>IF('総括請求書　控'!V63="","",'総括請求書　控'!V63)</f>
        <v/>
      </c>
      <c r="W63" s="935" t="str">
        <f>IF('総括請求書　控'!W63="","",'総括請求書　控'!W63)</f>
        <v/>
      </c>
      <c r="X63" s="935" t="str">
        <f>IF('総括請求書　控'!X63="","",'総括請求書　控'!X63)</f>
        <v/>
      </c>
      <c r="Y63" s="936" t="str">
        <f>IF('総括請求書　控'!Y63="","",'総括請求書　控'!Y63)</f>
        <v/>
      </c>
      <c r="Z63" s="945"/>
      <c r="AA63" s="946"/>
      <c r="AB63" s="946"/>
      <c r="AC63" s="946"/>
      <c r="AD63" s="946"/>
      <c r="AE63" s="946"/>
      <c r="AF63" s="946"/>
      <c r="AG63" s="946"/>
      <c r="AH63" s="947"/>
      <c r="AI63" s="4"/>
      <c r="AJ63" s="4"/>
      <c r="AK63" s="4"/>
      <c r="AL63" s="4"/>
      <c r="AM63" s="4"/>
      <c r="AN63" s="4"/>
      <c r="AO63" s="4"/>
      <c r="AP63" s="4"/>
    </row>
    <row r="64" spans="1:55" ht="9.75" customHeight="1">
      <c r="A64" s="913" t="str">
        <f>IF('総括請求書　控'!A64="","",'総括請求書　控'!A64)</f>
        <v/>
      </c>
      <c r="B64" s="914" t="str">
        <f>IF('総括請求書　控'!B64="","",'総括請求書　控'!B64)</f>
        <v/>
      </c>
      <c r="C64" s="930" t="str">
        <f>IF('総括請求書　控'!C64="","",'総括請求書　控'!C64)</f>
        <v/>
      </c>
      <c r="D64" s="930" t="str">
        <f>IF('総括請求書　控'!D64="","",'総括請求書　控'!D64)</f>
        <v/>
      </c>
      <c r="E64" s="930" t="str">
        <f>IF('総括請求書　控'!E64="","",'総括請求書　控'!E64)</f>
        <v/>
      </c>
      <c r="F64" s="930" t="str">
        <f>IF('総括請求書　控'!F64="","",'総括請求書　控'!F64)</f>
        <v/>
      </c>
      <c r="G64" s="930" t="str">
        <f>IF('総括請求書　控'!G64="","",'総括請求書　控'!G64)</f>
        <v/>
      </c>
      <c r="H64" s="930" t="str">
        <f>IF('総括請求書　控'!H64="","",'総括請求書　控'!H64)</f>
        <v/>
      </c>
      <c r="I64" s="930" t="str">
        <f>IF('総括請求書　控'!I64="","",'総括請求書　控'!I64)</f>
        <v/>
      </c>
      <c r="J64" s="930" t="str">
        <f>IF('総括請求書　控'!J64="","",'総括請求書　控'!J64)</f>
        <v/>
      </c>
      <c r="K64" s="930" t="str">
        <f>IF('総括請求書　控'!K64="","",'総括請求書　控'!K64)</f>
        <v/>
      </c>
      <c r="L64" s="930" t="str">
        <f>IF('総括請求書　控'!L64="","",'総括請求書　控'!L64)</f>
        <v/>
      </c>
      <c r="M64" s="930" t="str">
        <f>IF('総括請求書　控'!M64="","",'総括請求書　控'!M64)</f>
        <v/>
      </c>
      <c r="N64" s="930" t="str">
        <f>IF('総括請求書　控'!N64="","",'総括請求書　控'!N64)</f>
        <v/>
      </c>
      <c r="O64" s="931" t="str">
        <f>IF('総括請求書　控'!O64="","",'総括請求書　控'!O64)</f>
        <v/>
      </c>
      <c r="P64" s="934" t="str">
        <f>IF('総括請求書　控'!P64="","",'総括請求書　控'!P64)</f>
        <v/>
      </c>
      <c r="Q64" s="935" t="str">
        <f>IF('総括請求書　控'!Q64="","",'総括請求書　控'!Q64)</f>
        <v/>
      </c>
      <c r="R64" s="935" t="str">
        <f>IF('総括請求書　控'!R64="","",'総括請求書　控'!R64)</f>
        <v/>
      </c>
      <c r="S64" s="935" t="str">
        <f>IF('総括請求書　控'!S64="","",'総括請求書　控'!S64)</f>
        <v/>
      </c>
      <c r="T64" s="935" t="str">
        <f>IF('総括請求書　控'!T64="","",'総括請求書　控'!T64)</f>
        <v/>
      </c>
      <c r="U64" s="935" t="str">
        <f>IF('総括請求書　控'!U64="","",'総括請求書　控'!U64)</f>
        <v/>
      </c>
      <c r="V64" s="935" t="str">
        <f>IF('総括請求書　控'!V64="","",'総括請求書　控'!V64)</f>
        <v/>
      </c>
      <c r="W64" s="935" t="str">
        <f>IF('総括請求書　控'!W64="","",'総括請求書　控'!W64)</f>
        <v/>
      </c>
      <c r="X64" s="935" t="str">
        <f>IF('総括請求書　控'!X64="","",'総括請求書　控'!X64)</f>
        <v/>
      </c>
      <c r="Y64" s="936" t="str">
        <f>IF('総括請求書　控'!Y64="","",'総括請求書　控'!Y64)</f>
        <v/>
      </c>
      <c r="Z64" s="948"/>
      <c r="AA64" s="949"/>
      <c r="AB64" s="949"/>
      <c r="AC64" s="949"/>
      <c r="AD64" s="949"/>
      <c r="AE64" s="949"/>
      <c r="AF64" s="949"/>
      <c r="AG64" s="949"/>
      <c r="AH64" s="950"/>
      <c r="AI64" s="4"/>
      <c r="AJ64" s="4"/>
      <c r="AK64" s="4"/>
      <c r="AL64" s="4"/>
      <c r="AM64" s="4"/>
      <c r="AN64" s="4"/>
      <c r="AO64" s="4"/>
      <c r="AP64" s="4"/>
    </row>
    <row r="65" spans="1:42" ht="9.75" customHeight="1">
      <c r="A65" s="913">
        <f>IF('総括請求書　控'!A65="","",'総括請求書　控'!A65)</f>
        <v>11</v>
      </c>
      <c r="B65" s="914" t="str">
        <f>IF('総括請求書　控'!B65="","",'総括請求書　控'!B65)</f>
        <v/>
      </c>
      <c r="C65" s="930" t="str">
        <f>IF('総括請求書　控'!C65="","",'総括請求書　控'!C65)</f>
        <v/>
      </c>
      <c r="D65" s="930" t="str">
        <f>IF('総括請求書　控'!D65="","",'総括請求書　控'!D65)</f>
        <v/>
      </c>
      <c r="E65" s="930" t="str">
        <f>IF('総括請求書　控'!E65="","",'総括請求書　控'!E65)</f>
        <v/>
      </c>
      <c r="F65" s="930" t="str">
        <f>IF('総括請求書　控'!F65="","",'総括請求書　控'!F65)</f>
        <v/>
      </c>
      <c r="G65" s="930" t="str">
        <f>IF('総括請求書　控'!G65="","",'総括請求書　控'!G65)</f>
        <v/>
      </c>
      <c r="H65" s="930" t="str">
        <f>IF('総括請求書　控'!H65="","",'総括請求書　控'!H65)</f>
        <v/>
      </c>
      <c r="I65" s="930" t="str">
        <f>IF('総括請求書　控'!I65="","",'総括請求書　控'!I65)</f>
        <v/>
      </c>
      <c r="J65" s="930" t="str">
        <f>IF('総括請求書　控'!J65="","",'総括請求書　控'!J65)</f>
        <v/>
      </c>
      <c r="K65" s="930" t="str">
        <f>IF('総括請求書　控'!K65="","",'総括請求書　控'!K65)</f>
        <v/>
      </c>
      <c r="L65" s="930" t="str">
        <f>IF('総括請求書　控'!L65="","",'総括請求書　控'!L65)</f>
        <v/>
      </c>
      <c r="M65" s="930" t="str">
        <f>IF('総括請求書　控'!M65="","",'総括請求書　控'!M65)</f>
        <v/>
      </c>
      <c r="N65" s="930" t="str">
        <f>IF('総括請求書　控'!N65="","",'総括請求書　控'!N65)</f>
        <v/>
      </c>
      <c r="O65" s="931" t="str">
        <f>IF('総括請求書　控'!O65="","",'総括請求書　控'!O65)</f>
        <v/>
      </c>
      <c r="P65" s="934" t="str">
        <f>IF('総括請求書　控'!P65="","",'総括請求書　控'!P65)</f>
        <v/>
      </c>
      <c r="Q65" s="935" t="str">
        <f>IF('総括請求書　控'!Q65="","",'総括請求書　控'!Q65)</f>
        <v/>
      </c>
      <c r="R65" s="935" t="str">
        <f>IF('総括請求書　控'!R65="","",'総括請求書　控'!R65)</f>
        <v>－</v>
      </c>
      <c r="S65" s="935" t="str">
        <f>IF('総括請求書　控'!S65="","",'総括請求書　控'!S65)</f>
        <v/>
      </c>
      <c r="T65" s="935" t="str">
        <f>IF('総括請求書　控'!T65="","",'総括請求書　控'!T65)</f>
        <v/>
      </c>
      <c r="U65" s="935" t="str">
        <f>IF('総括請求書　控'!U65="","",'総括請求書　控'!U65)</f>
        <v/>
      </c>
      <c r="V65" s="935" t="str">
        <f>IF('総括請求書　控'!V65="","",'総括請求書　控'!V65)</f>
        <v/>
      </c>
      <c r="W65" s="935" t="str">
        <f>IF('総括請求書　控'!W65="","",'総括請求書　控'!W65)</f>
        <v>－</v>
      </c>
      <c r="X65" s="935" t="str">
        <f>IF('総括請求書　控'!X65="","",'総括請求書　控'!X65)</f>
        <v/>
      </c>
      <c r="Y65" s="936" t="str">
        <f>IF('総括請求書　控'!Y65="","",'総括請求書　控'!Y65)</f>
        <v/>
      </c>
      <c r="Z65" s="942" t="str">
        <f>IF('総括請求書　控'!Z65="","",'総括請求書　控'!Z65)</f>
        <v/>
      </c>
      <c r="AA65" s="943"/>
      <c r="AB65" s="943"/>
      <c r="AC65" s="943"/>
      <c r="AD65" s="943"/>
      <c r="AE65" s="943"/>
      <c r="AF65" s="943"/>
      <c r="AG65" s="943"/>
      <c r="AH65" s="944"/>
      <c r="AI65" s="4"/>
      <c r="AJ65" s="4"/>
      <c r="AK65" s="4"/>
      <c r="AL65" s="4"/>
      <c r="AM65" s="4"/>
      <c r="AN65" s="4"/>
      <c r="AO65" s="4"/>
      <c r="AP65" s="4"/>
    </row>
    <row r="66" spans="1:42" ht="9.75" customHeight="1">
      <c r="A66" s="913" t="str">
        <f>IF('総括請求書　控'!A66="","",'総括請求書　控'!A66)</f>
        <v/>
      </c>
      <c r="B66" s="914" t="str">
        <f>IF('総括請求書　控'!B66="","",'総括請求書　控'!B66)</f>
        <v/>
      </c>
      <c r="C66" s="930" t="str">
        <f>IF('総括請求書　控'!C66="","",'総括請求書　控'!C66)</f>
        <v/>
      </c>
      <c r="D66" s="930" t="str">
        <f>IF('総括請求書　控'!D66="","",'総括請求書　控'!D66)</f>
        <v/>
      </c>
      <c r="E66" s="930" t="str">
        <f>IF('総括請求書　控'!E66="","",'総括請求書　控'!E66)</f>
        <v/>
      </c>
      <c r="F66" s="930" t="str">
        <f>IF('総括請求書　控'!F66="","",'総括請求書　控'!F66)</f>
        <v/>
      </c>
      <c r="G66" s="930" t="str">
        <f>IF('総括請求書　控'!G66="","",'総括請求書　控'!G66)</f>
        <v/>
      </c>
      <c r="H66" s="930" t="str">
        <f>IF('総括請求書　控'!H66="","",'総括請求書　控'!H66)</f>
        <v/>
      </c>
      <c r="I66" s="930" t="str">
        <f>IF('総括請求書　控'!I66="","",'総括請求書　控'!I66)</f>
        <v/>
      </c>
      <c r="J66" s="930" t="str">
        <f>IF('総括請求書　控'!J66="","",'総括請求書　控'!J66)</f>
        <v/>
      </c>
      <c r="K66" s="930" t="str">
        <f>IF('総括請求書　控'!K66="","",'総括請求書　控'!K66)</f>
        <v/>
      </c>
      <c r="L66" s="930" t="str">
        <f>IF('総括請求書　控'!L66="","",'総括請求書　控'!L66)</f>
        <v/>
      </c>
      <c r="M66" s="930" t="str">
        <f>IF('総括請求書　控'!M66="","",'総括請求書　控'!M66)</f>
        <v/>
      </c>
      <c r="N66" s="930" t="str">
        <f>IF('総括請求書　控'!N66="","",'総括請求書　控'!N66)</f>
        <v/>
      </c>
      <c r="O66" s="931" t="str">
        <f>IF('総括請求書　控'!O66="","",'総括請求書　控'!O66)</f>
        <v/>
      </c>
      <c r="P66" s="934" t="str">
        <f>IF('総括請求書　控'!P66="","",'総括請求書　控'!P66)</f>
        <v/>
      </c>
      <c r="Q66" s="935" t="str">
        <f>IF('総括請求書　控'!Q66="","",'総括請求書　控'!Q66)</f>
        <v/>
      </c>
      <c r="R66" s="935" t="str">
        <f>IF('総括請求書　控'!R66="","",'総括請求書　控'!R66)</f>
        <v/>
      </c>
      <c r="S66" s="935" t="str">
        <f>IF('総括請求書　控'!S66="","",'総括請求書　控'!S66)</f>
        <v/>
      </c>
      <c r="T66" s="935" t="str">
        <f>IF('総括請求書　控'!T66="","",'総括請求書　控'!T66)</f>
        <v/>
      </c>
      <c r="U66" s="935" t="str">
        <f>IF('総括請求書　控'!U66="","",'総括請求書　控'!U66)</f>
        <v/>
      </c>
      <c r="V66" s="935" t="str">
        <f>IF('総括請求書　控'!V66="","",'総括請求書　控'!V66)</f>
        <v/>
      </c>
      <c r="W66" s="935" t="str">
        <f>IF('総括請求書　控'!W66="","",'総括請求書　控'!W66)</f>
        <v/>
      </c>
      <c r="X66" s="935" t="str">
        <f>IF('総括請求書　控'!X66="","",'総括請求書　控'!X66)</f>
        <v/>
      </c>
      <c r="Y66" s="936" t="str">
        <f>IF('総括請求書　控'!Y66="","",'総括請求書　控'!Y66)</f>
        <v/>
      </c>
      <c r="Z66" s="945"/>
      <c r="AA66" s="946"/>
      <c r="AB66" s="946"/>
      <c r="AC66" s="946"/>
      <c r="AD66" s="946"/>
      <c r="AE66" s="946"/>
      <c r="AF66" s="946"/>
      <c r="AG66" s="946"/>
      <c r="AH66" s="947"/>
    </row>
    <row r="67" spans="1:42" ht="9.75" customHeight="1">
      <c r="A67" s="913" t="str">
        <f>IF('総括請求書　控'!A67="","",'総括請求書　控'!A67)</f>
        <v/>
      </c>
      <c r="B67" s="914" t="str">
        <f>IF('総括請求書　控'!B67="","",'総括請求書　控'!B67)</f>
        <v/>
      </c>
      <c r="C67" s="930" t="str">
        <f>IF('総括請求書　控'!C67="","",'総括請求書　控'!C67)</f>
        <v/>
      </c>
      <c r="D67" s="930" t="str">
        <f>IF('総括請求書　控'!D67="","",'総括請求書　控'!D67)</f>
        <v/>
      </c>
      <c r="E67" s="930" t="str">
        <f>IF('総括請求書　控'!E67="","",'総括請求書　控'!E67)</f>
        <v/>
      </c>
      <c r="F67" s="930" t="str">
        <f>IF('総括請求書　控'!F67="","",'総括請求書　控'!F67)</f>
        <v/>
      </c>
      <c r="G67" s="930" t="str">
        <f>IF('総括請求書　控'!G67="","",'総括請求書　控'!G67)</f>
        <v/>
      </c>
      <c r="H67" s="930" t="str">
        <f>IF('総括請求書　控'!H67="","",'総括請求書　控'!H67)</f>
        <v/>
      </c>
      <c r="I67" s="930" t="str">
        <f>IF('総括請求書　控'!I67="","",'総括請求書　控'!I67)</f>
        <v/>
      </c>
      <c r="J67" s="930" t="str">
        <f>IF('総括請求書　控'!J67="","",'総括請求書　控'!J67)</f>
        <v/>
      </c>
      <c r="K67" s="930" t="str">
        <f>IF('総括請求書　控'!K67="","",'総括請求書　控'!K67)</f>
        <v/>
      </c>
      <c r="L67" s="930" t="str">
        <f>IF('総括請求書　控'!L67="","",'総括請求書　控'!L67)</f>
        <v/>
      </c>
      <c r="M67" s="930" t="str">
        <f>IF('総括請求書　控'!M67="","",'総括請求書　控'!M67)</f>
        <v/>
      </c>
      <c r="N67" s="930" t="str">
        <f>IF('総括請求書　控'!N67="","",'総括請求書　控'!N67)</f>
        <v/>
      </c>
      <c r="O67" s="931" t="str">
        <f>IF('総括請求書　控'!O67="","",'総括請求書　控'!O67)</f>
        <v/>
      </c>
      <c r="P67" s="934" t="str">
        <f>IF('総括請求書　控'!P67="","",'総括請求書　控'!P67)</f>
        <v/>
      </c>
      <c r="Q67" s="935" t="str">
        <f>IF('総括請求書　控'!Q67="","",'総括請求書　控'!Q67)</f>
        <v/>
      </c>
      <c r="R67" s="935" t="str">
        <f>IF('総括請求書　控'!R67="","",'総括請求書　控'!R67)</f>
        <v/>
      </c>
      <c r="S67" s="935" t="str">
        <f>IF('総括請求書　控'!S67="","",'総括請求書　控'!S67)</f>
        <v/>
      </c>
      <c r="T67" s="935" t="str">
        <f>IF('総括請求書　控'!T67="","",'総括請求書　控'!T67)</f>
        <v/>
      </c>
      <c r="U67" s="935" t="str">
        <f>IF('総括請求書　控'!U67="","",'総括請求書　控'!U67)</f>
        <v/>
      </c>
      <c r="V67" s="935" t="str">
        <f>IF('総括請求書　控'!V67="","",'総括請求書　控'!V67)</f>
        <v/>
      </c>
      <c r="W67" s="935" t="str">
        <f>IF('総括請求書　控'!W67="","",'総括請求書　控'!W67)</f>
        <v/>
      </c>
      <c r="X67" s="935" t="str">
        <f>IF('総括請求書　控'!X67="","",'総括請求書　控'!X67)</f>
        <v/>
      </c>
      <c r="Y67" s="936" t="str">
        <f>IF('総括請求書　控'!Y67="","",'総括請求書　控'!Y67)</f>
        <v/>
      </c>
      <c r="Z67" s="948"/>
      <c r="AA67" s="949"/>
      <c r="AB67" s="949"/>
      <c r="AC67" s="949"/>
      <c r="AD67" s="949"/>
      <c r="AE67" s="949"/>
      <c r="AF67" s="949"/>
      <c r="AG67" s="949"/>
      <c r="AH67" s="950"/>
    </row>
    <row r="68" spans="1:42" ht="9.75" customHeight="1">
      <c r="A68" s="913">
        <f>IF('総括請求書　控'!A68="","",'総括請求書　控'!A68)</f>
        <v>12</v>
      </c>
      <c r="B68" s="914" t="str">
        <f>IF('総括請求書　控'!B68="","",'総括請求書　控'!B68)</f>
        <v/>
      </c>
      <c r="C68" s="930" t="str">
        <f>IF('総括請求書　控'!C68="","",'総括請求書　控'!C68)</f>
        <v/>
      </c>
      <c r="D68" s="930" t="str">
        <f>IF('総括請求書　控'!D68="","",'総括請求書　控'!D68)</f>
        <v/>
      </c>
      <c r="E68" s="930" t="str">
        <f>IF('総括請求書　控'!E68="","",'総括請求書　控'!E68)</f>
        <v/>
      </c>
      <c r="F68" s="930" t="str">
        <f>IF('総括請求書　控'!F68="","",'総括請求書　控'!F68)</f>
        <v/>
      </c>
      <c r="G68" s="930" t="str">
        <f>IF('総括請求書　控'!G68="","",'総括請求書　控'!G68)</f>
        <v/>
      </c>
      <c r="H68" s="930" t="str">
        <f>IF('総括請求書　控'!H68="","",'総括請求書　控'!H68)</f>
        <v/>
      </c>
      <c r="I68" s="930" t="str">
        <f>IF('総括請求書　控'!I68="","",'総括請求書　控'!I68)</f>
        <v/>
      </c>
      <c r="J68" s="930" t="str">
        <f>IF('総括請求書　控'!J68="","",'総括請求書　控'!J68)</f>
        <v/>
      </c>
      <c r="K68" s="930" t="str">
        <f>IF('総括請求書　控'!K68="","",'総括請求書　控'!K68)</f>
        <v/>
      </c>
      <c r="L68" s="930" t="str">
        <f>IF('総括請求書　控'!L68="","",'総括請求書　控'!L68)</f>
        <v/>
      </c>
      <c r="M68" s="930" t="str">
        <f>IF('総括請求書　控'!M68="","",'総括請求書　控'!M68)</f>
        <v/>
      </c>
      <c r="N68" s="930" t="str">
        <f>IF('総括請求書　控'!N68="","",'総括請求書　控'!N68)</f>
        <v/>
      </c>
      <c r="O68" s="931" t="str">
        <f>IF('総括請求書　控'!O68="","",'総括請求書　控'!O68)</f>
        <v/>
      </c>
      <c r="P68" s="934" t="str">
        <f>IF('総括請求書　控'!P68="","",'総括請求書　控'!P68)</f>
        <v/>
      </c>
      <c r="Q68" s="935" t="str">
        <f>IF('総括請求書　控'!Q68="","",'総括請求書　控'!Q68)</f>
        <v/>
      </c>
      <c r="R68" s="935" t="str">
        <f>IF('総括請求書　控'!R68="","",'総括請求書　控'!R68)</f>
        <v>－</v>
      </c>
      <c r="S68" s="935" t="str">
        <f>IF('総括請求書　控'!S68="","",'総括請求書　控'!S68)</f>
        <v/>
      </c>
      <c r="T68" s="935" t="str">
        <f>IF('総括請求書　控'!T68="","",'総括請求書　控'!T68)</f>
        <v/>
      </c>
      <c r="U68" s="935" t="str">
        <f>IF('総括請求書　控'!U68="","",'総括請求書　控'!U68)</f>
        <v/>
      </c>
      <c r="V68" s="935" t="str">
        <f>IF('総括請求書　控'!V68="","",'総括請求書　控'!V68)</f>
        <v/>
      </c>
      <c r="W68" s="935" t="str">
        <f>IF('総括請求書　控'!W68="","",'総括請求書　控'!W68)</f>
        <v>－</v>
      </c>
      <c r="X68" s="935" t="str">
        <f>IF('総括請求書　控'!X68="","",'総括請求書　控'!X68)</f>
        <v/>
      </c>
      <c r="Y68" s="936" t="str">
        <f>IF('総括請求書　控'!Y68="","",'総括請求書　控'!Y68)</f>
        <v/>
      </c>
      <c r="Z68" s="942" t="str">
        <f>IF('総括請求書　控'!Z68="","",'総括請求書　控'!Z68)</f>
        <v/>
      </c>
      <c r="AA68" s="943"/>
      <c r="AB68" s="943"/>
      <c r="AC68" s="943"/>
      <c r="AD68" s="943"/>
      <c r="AE68" s="943"/>
      <c r="AF68" s="943"/>
      <c r="AG68" s="943"/>
      <c r="AH68" s="944"/>
    </row>
    <row r="69" spans="1:42" ht="9.75" customHeight="1">
      <c r="A69" s="913" t="str">
        <f>IF('総括請求書　控'!A69="","",'総括請求書　控'!A69)</f>
        <v/>
      </c>
      <c r="B69" s="914" t="str">
        <f>IF('総括請求書　控'!B69="","",'総括請求書　控'!B69)</f>
        <v/>
      </c>
      <c r="C69" s="930" t="str">
        <f>IF('総括請求書　控'!C69="","",'総括請求書　控'!C69)</f>
        <v/>
      </c>
      <c r="D69" s="930" t="str">
        <f>IF('総括請求書　控'!D69="","",'総括請求書　控'!D69)</f>
        <v/>
      </c>
      <c r="E69" s="930" t="str">
        <f>IF('総括請求書　控'!E69="","",'総括請求書　控'!E69)</f>
        <v/>
      </c>
      <c r="F69" s="930" t="str">
        <f>IF('総括請求書　控'!F69="","",'総括請求書　控'!F69)</f>
        <v/>
      </c>
      <c r="G69" s="930" t="str">
        <f>IF('総括請求書　控'!G69="","",'総括請求書　控'!G69)</f>
        <v/>
      </c>
      <c r="H69" s="930" t="str">
        <f>IF('総括請求書　控'!H69="","",'総括請求書　控'!H69)</f>
        <v/>
      </c>
      <c r="I69" s="930" t="str">
        <f>IF('総括請求書　控'!I69="","",'総括請求書　控'!I69)</f>
        <v/>
      </c>
      <c r="J69" s="930" t="str">
        <f>IF('総括請求書　控'!J69="","",'総括請求書　控'!J69)</f>
        <v/>
      </c>
      <c r="K69" s="930" t="str">
        <f>IF('総括請求書　控'!K69="","",'総括請求書　控'!K69)</f>
        <v/>
      </c>
      <c r="L69" s="930" t="str">
        <f>IF('総括請求書　控'!L69="","",'総括請求書　控'!L69)</f>
        <v/>
      </c>
      <c r="M69" s="930" t="str">
        <f>IF('総括請求書　控'!M69="","",'総括請求書　控'!M69)</f>
        <v/>
      </c>
      <c r="N69" s="930" t="str">
        <f>IF('総括請求書　控'!N69="","",'総括請求書　控'!N69)</f>
        <v/>
      </c>
      <c r="O69" s="931" t="str">
        <f>IF('総括請求書　控'!O69="","",'総括請求書　控'!O69)</f>
        <v/>
      </c>
      <c r="P69" s="934" t="str">
        <f>IF('総括請求書　控'!P69="","",'総括請求書　控'!P69)</f>
        <v/>
      </c>
      <c r="Q69" s="935" t="str">
        <f>IF('総括請求書　控'!Q69="","",'総括請求書　控'!Q69)</f>
        <v/>
      </c>
      <c r="R69" s="935" t="str">
        <f>IF('総括請求書　控'!R69="","",'総括請求書　控'!R69)</f>
        <v/>
      </c>
      <c r="S69" s="935" t="str">
        <f>IF('総括請求書　控'!S69="","",'総括請求書　控'!S69)</f>
        <v/>
      </c>
      <c r="T69" s="935" t="str">
        <f>IF('総括請求書　控'!T69="","",'総括請求書　控'!T69)</f>
        <v/>
      </c>
      <c r="U69" s="935" t="str">
        <f>IF('総括請求書　控'!U69="","",'総括請求書　控'!U69)</f>
        <v/>
      </c>
      <c r="V69" s="935" t="str">
        <f>IF('総括請求書　控'!V69="","",'総括請求書　控'!V69)</f>
        <v/>
      </c>
      <c r="W69" s="935" t="str">
        <f>IF('総括請求書　控'!W69="","",'総括請求書　控'!W69)</f>
        <v/>
      </c>
      <c r="X69" s="935" t="str">
        <f>IF('総括請求書　控'!X69="","",'総括請求書　控'!X69)</f>
        <v/>
      </c>
      <c r="Y69" s="936" t="str">
        <f>IF('総括請求書　控'!Y69="","",'総括請求書　控'!Y69)</f>
        <v/>
      </c>
      <c r="Z69" s="945"/>
      <c r="AA69" s="946"/>
      <c r="AB69" s="946"/>
      <c r="AC69" s="946"/>
      <c r="AD69" s="946"/>
      <c r="AE69" s="946"/>
      <c r="AF69" s="946"/>
      <c r="AG69" s="946"/>
      <c r="AH69" s="947"/>
    </row>
    <row r="70" spans="1:42" ht="9.75" customHeight="1">
      <c r="A70" s="913" t="str">
        <f>IF('総括請求書　控'!A70="","",'総括請求書　控'!A70)</f>
        <v/>
      </c>
      <c r="B70" s="914" t="str">
        <f>IF('総括請求書　控'!B70="","",'総括請求書　控'!B70)</f>
        <v/>
      </c>
      <c r="C70" s="930" t="str">
        <f>IF('総括請求書　控'!C70="","",'総括請求書　控'!C70)</f>
        <v/>
      </c>
      <c r="D70" s="930" t="str">
        <f>IF('総括請求書　控'!D70="","",'総括請求書　控'!D70)</f>
        <v/>
      </c>
      <c r="E70" s="930" t="str">
        <f>IF('総括請求書　控'!E70="","",'総括請求書　控'!E70)</f>
        <v/>
      </c>
      <c r="F70" s="930" t="str">
        <f>IF('総括請求書　控'!F70="","",'総括請求書　控'!F70)</f>
        <v/>
      </c>
      <c r="G70" s="930" t="str">
        <f>IF('総括請求書　控'!G70="","",'総括請求書　控'!G70)</f>
        <v/>
      </c>
      <c r="H70" s="930" t="str">
        <f>IF('総括請求書　控'!H70="","",'総括請求書　控'!H70)</f>
        <v/>
      </c>
      <c r="I70" s="930" t="str">
        <f>IF('総括請求書　控'!I70="","",'総括請求書　控'!I70)</f>
        <v/>
      </c>
      <c r="J70" s="930" t="str">
        <f>IF('総括請求書　控'!J70="","",'総括請求書　控'!J70)</f>
        <v/>
      </c>
      <c r="K70" s="930" t="str">
        <f>IF('総括請求書　控'!K70="","",'総括請求書　控'!K70)</f>
        <v/>
      </c>
      <c r="L70" s="930" t="str">
        <f>IF('総括請求書　控'!L70="","",'総括請求書　控'!L70)</f>
        <v/>
      </c>
      <c r="M70" s="930" t="str">
        <f>IF('総括請求書　控'!M70="","",'総括請求書　控'!M70)</f>
        <v/>
      </c>
      <c r="N70" s="930" t="str">
        <f>IF('総括請求書　控'!N70="","",'総括請求書　控'!N70)</f>
        <v/>
      </c>
      <c r="O70" s="931" t="str">
        <f>IF('総括請求書　控'!O70="","",'総括請求書　控'!O70)</f>
        <v/>
      </c>
      <c r="P70" s="934" t="str">
        <f>IF('総括請求書　控'!P70="","",'総括請求書　控'!P70)</f>
        <v/>
      </c>
      <c r="Q70" s="935" t="str">
        <f>IF('総括請求書　控'!Q70="","",'総括請求書　控'!Q70)</f>
        <v/>
      </c>
      <c r="R70" s="935" t="str">
        <f>IF('総括請求書　控'!R70="","",'総括請求書　控'!R70)</f>
        <v/>
      </c>
      <c r="S70" s="935" t="str">
        <f>IF('総括請求書　控'!S70="","",'総括請求書　控'!S70)</f>
        <v/>
      </c>
      <c r="T70" s="935" t="str">
        <f>IF('総括請求書　控'!T70="","",'総括請求書　控'!T70)</f>
        <v/>
      </c>
      <c r="U70" s="935" t="str">
        <f>IF('総括請求書　控'!U70="","",'総括請求書　控'!U70)</f>
        <v/>
      </c>
      <c r="V70" s="935" t="str">
        <f>IF('総括請求書　控'!V70="","",'総括請求書　控'!V70)</f>
        <v/>
      </c>
      <c r="W70" s="935" t="str">
        <f>IF('総括請求書　控'!W70="","",'総括請求書　控'!W70)</f>
        <v/>
      </c>
      <c r="X70" s="935" t="str">
        <f>IF('総括請求書　控'!X70="","",'総括請求書　控'!X70)</f>
        <v/>
      </c>
      <c r="Y70" s="936" t="str">
        <f>IF('総括請求書　控'!Y70="","",'総括請求書　控'!Y70)</f>
        <v/>
      </c>
      <c r="Z70" s="948"/>
      <c r="AA70" s="949"/>
      <c r="AB70" s="949"/>
      <c r="AC70" s="949"/>
      <c r="AD70" s="949"/>
      <c r="AE70" s="949"/>
      <c r="AF70" s="949"/>
      <c r="AG70" s="949"/>
      <c r="AH70" s="950"/>
    </row>
    <row r="71" spans="1:42" ht="9.75" customHeight="1">
      <c r="A71" s="913">
        <f>IF('総括請求書　控'!A71="","",'総括請求書　控'!A71)</f>
        <v>13</v>
      </c>
      <c r="B71" s="914" t="str">
        <f>IF('総括請求書　控'!B71="","",'総括請求書　控'!B71)</f>
        <v/>
      </c>
      <c r="C71" s="930" t="str">
        <f>IF('総括請求書　控'!C71="","",'総括請求書　控'!C71)</f>
        <v/>
      </c>
      <c r="D71" s="930" t="str">
        <f>IF('総括請求書　控'!D71="","",'総括請求書　控'!D71)</f>
        <v/>
      </c>
      <c r="E71" s="930" t="str">
        <f>IF('総括請求書　控'!E71="","",'総括請求書　控'!E71)</f>
        <v/>
      </c>
      <c r="F71" s="930" t="str">
        <f>IF('総括請求書　控'!F71="","",'総括請求書　控'!F71)</f>
        <v/>
      </c>
      <c r="G71" s="930" t="str">
        <f>IF('総括請求書　控'!G71="","",'総括請求書　控'!G71)</f>
        <v/>
      </c>
      <c r="H71" s="930" t="str">
        <f>IF('総括請求書　控'!H71="","",'総括請求書　控'!H71)</f>
        <v/>
      </c>
      <c r="I71" s="930" t="str">
        <f>IF('総括請求書　控'!I71="","",'総括請求書　控'!I71)</f>
        <v/>
      </c>
      <c r="J71" s="930" t="str">
        <f>IF('総括請求書　控'!J71="","",'総括請求書　控'!J71)</f>
        <v/>
      </c>
      <c r="K71" s="930" t="str">
        <f>IF('総括請求書　控'!K71="","",'総括請求書　控'!K71)</f>
        <v/>
      </c>
      <c r="L71" s="930" t="str">
        <f>IF('総括請求書　控'!L71="","",'総括請求書　控'!L71)</f>
        <v/>
      </c>
      <c r="M71" s="930" t="str">
        <f>IF('総括請求書　控'!M71="","",'総括請求書　控'!M71)</f>
        <v/>
      </c>
      <c r="N71" s="930" t="str">
        <f>IF('総括請求書　控'!N71="","",'総括請求書　控'!N71)</f>
        <v/>
      </c>
      <c r="O71" s="931" t="str">
        <f>IF('総括請求書　控'!O71="","",'総括請求書　控'!O71)</f>
        <v/>
      </c>
      <c r="P71" s="934" t="str">
        <f>IF('総括請求書　控'!P71="","",'総括請求書　控'!P71)</f>
        <v/>
      </c>
      <c r="Q71" s="935" t="str">
        <f>IF('総括請求書　控'!Q71="","",'総括請求書　控'!Q71)</f>
        <v/>
      </c>
      <c r="R71" s="935" t="str">
        <f>IF('総括請求書　控'!R71="","",'総括請求書　控'!R71)</f>
        <v>－</v>
      </c>
      <c r="S71" s="935" t="str">
        <f>IF('総括請求書　控'!S71="","",'総括請求書　控'!S71)</f>
        <v/>
      </c>
      <c r="T71" s="935" t="str">
        <f>IF('総括請求書　控'!T71="","",'総括請求書　控'!T71)</f>
        <v/>
      </c>
      <c r="U71" s="935" t="str">
        <f>IF('総括請求書　控'!U71="","",'総括請求書　控'!U71)</f>
        <v/>
      </c>
      <c r="V71" s="935" t="str">
        <f>IF('総括請求書　控'!V71="","",'総括請求書　控'!V71)</f>
        <v/>
      </c>
      <c r="W71" s="935" t="str">
        <f>IF('総括請求書　控'!W71="","",'総括請求書　控'!W71)</f>
        <v>－</v>
      </c>
      <c r="X71" s="935" t="str">
        <f>IF('総括請求書　控'!X71="","",'総括請求書　控'!X71)</f>
        <v/>
      </c>
      <c r="Y71" s="936" t="str">
        <f>IF('総括請求書　控'!Y71="","",'総括請求書　控'!Y71)</f>
        <v/>
      </c>
      <c r="Z71" s="942" t="str">
        <f>IF('総括請求書　控'!Z71="","",'総括請求書　控'!Z71)</f>
        <v/>
      </c>
      <c r="AA71" s="943"/>
      <c r="AB71" s="943"/>
      <c r="AC71" s="943"/>
      <c r="AD71" s="943"/>
      <c r="AE71" s="943"/>
      <c r="AF71" s="943"/>
      <c r="AG71" s="943"/>
      <c r="AH71" s="944"/>
    </row>
    <row r="72" spans="1:42" ht="9.75" customHeight="1">
      <c r="A72" s="913" t="str">
        <f>IF('総括請求書　控'!A72="","",'総括請求書　控'!A72)</f>
        <v/>
      </c>
      <c r="B72" s="914" t="str">
        <f>IF('総括請求書　控'!B72="","",'総括請求書　控'!B72)</f>
        <v/>
      </c>
      <c r="C72" s="930" t="str">
        <f>IF('総括請求書　控'!C72="","",'総括請求書　控'!C72)</f>
        <v/>
      </c>
      <c r="D72" s="930" t="str">
        <f>IF('総括請求書　控'!D72="","",'総括請求書　控'!D72)</f>
        <v/>
      </c>
      <c r="E72" s="930" t="str">
        <f>IF('総括請求書　控'!E72="","",'総括請求書　控'!E72)</f>
        <v/>
      </c>
      <c r="F72" s="930" t="str">
        <f>IF('総括請求書　控'!F72="","",'総括請求書　控'!F72)</f>
        <v/>
      </c>
      <c r="G72" s="930" t="str">
        <f>IF('総括請求書　控'!G72="","",'総括請求書　控'!G72)</f>
        <v/>
      </c>
      <c r="H72" s="930" t="str">
        <f>IF('総括請求書　控'!H72="","",'総括請求書　控'!H72)</f>
        <v/>
      </c>
      <c r="I72" s="930" t="str">
        <f>IF('総括請求書　控'!I72="","",'総括請求書　控'!I72)</f>
        <v/>
      </c>
      <c r="J72" s="930" t="str">
        <f>IF('総括請求書　控'!J72="","",'総括請求書　控'!J72)</f>
        <v/>
      </c>
      <c r="K72" s="930" t="str">
        <f>IF('総括請求書　控'!K72="","",'総括請求書　控'!K72)</f>
        <v/>
      </c>
      <c r="L72" s="930" t="str">
        <f>IF('総括請求書　控'!L72="","",'総括請求書　控'!L72)</f>
        <v/>
      </c>
      <c r="M72" s="930" t="str">
        <f>IF('総括請求書　控'!M72="","",'総括請求書　控'!M72)</f>
        <v/>
      </c>
      <c r="N72" s="930" t="str">
        <f>IF('総括請求書　控'!N72="","",'総括請求書　控'!N72)</f>
        <v/>
      </c>
      <c r="O72" s="931" t="str">
        <f>IF('総括請求書　控'!O72="","",'総括請求書　控'!O72)</f>
        <v/>
      </c>
      <c r="P72" s="934" t="str">
        <f>IF('総括請求書　控'!P72="","",'総括請求書　控'!P72)</f>
        <v/>
      </c>
      <c r="Q72" s="935" t="str">
        <f>IF('総括請求書　控'!Q72="","",'総括請求書　控'!Q72)</f>
        <v/>
      </c>
      <c r="R72" s="935" t="str">
        <f>IF('総括請求書　控'!R72="","",'総括請求書　控'!R72)</f>
        <v/>
      </c>
      <c r="S72" s="935" t="str">
        <f>IF('総括請求書　控'!S72="","",'総括請求書　控'!S72)</f>
        <v/>
      </c>
      <c r="T72" s="935" t="str">
        <f>IF('総括請求書　控'!T72="","",'総括請求書　控'!T72)</f>
        <v/>
      </c>
      <c r="U72" s="935" t="str">
        <f>IF('総括請求書　控'!U72="","",'総括請求書　控'!U72)</f>
        <v/>
      </c>
      <c r="V72" s="935" t="str">
        <f>IF('総括請求書　控'!V72="","",'総括請求書　控'!V72)</f>
        <v/>
      </c>
      <c r="W72" s="935" t="str">
        <f>IF('総括請求書　控'!W72="","",'総括請求書　控'!W72)</f>
        <v/>
      </c>
      <c r="X72" s="935" t="str">
        <f>IF('総括請求書　控'!X72="","",'総括請求書　控'!X72)</f>
        <v/>
      </c>
      <c r="Y72" s="936" t="str">
        <f>IF('総括請求書　控'!Y72="","",'総括請求書　控'!Y72)</f>
        <v/>
      </c>
      <c r="Z72" s="945"/>
      <c r="AA72" s="946"/>
      <c r="AB72" s="946"/>
      <c r="AC72" s="946"/>
      <c r="AD72" s="946"/>
      <c r="AE72" s="946"/>
      <c r="AF72" s="946"/>
      <c r="AG72" s="946"/>
      <c r="AH72" s="947"/>
    </row>
    <row r="73" spans="1:42" ht="9.75" customHeight="1">
      <c r="A73" s="913" t="str">
        <f>IF('総括請求書　控'!A73="","",'総括請求書　控'!A73)</f>
        <v/>
      </c>
      <c r="B73" s="914" t="str">
        <f>IF('総括請求書　控'!B73="","",'総括請求書　控'!B73)</f>
        <v/>
      </c>
      <c r="C73" s="930" t="str">
        <f>IF('総括請求書　控'!C73="","",'総括請求書　控'!C73)</f>
        <v/>
      </c>
      <c r="D73" s="930" t="str">
        <f>IF('総括請求書　控'!D73="","",'総括請求書　控'!D73)</f>
        <v/>
      </c>
      <c r="E73" s="930" t="str">
        <f>IF('総括請求書　控'!E73="","",'総括請求書　控'!E73)</f>
        <v/>
      </c>
      <c r="F73" s="930" t="str">
        <f>IF('総括請求書　控'!F73="","",'総括請求書　控'!F73)</f>
        <v/>
      </c>
      <c r="G73" s="930" t="str">
        <f>IF('総括請求書　控'!G73="","",'総括請求書　控'!G73)</f>
        <v/>
      </c>
      <c r="H73" s="930" t="str">
        <f>IF('総括請求書　控'!H73="","",'総括請求書　控'!H73)</f>
        <v/>
      </c>
      <c r="I73" s="930" t="str">
        <f>IF('総括請求書　控'!I73="","",'総括請求書　控'!I73)</f>
        <v/>
      </c>
      <c r="J73" s="930" t="str">
        <f>IF('総括請求書　控'!J73="","",'総括請求書　控'!J73)</f>
        <v/>
      </c>
      <c r="K73" s="930" t="str">
        <f>IF('総括請求書　控'!K73="","",'総括請求書　控'!K73)</f>
        <v/>
      </c>
      <c r="L73" s="930" t="str">
        <f>IF('総括請求書　控'!L73="","",'総括請求書　控'!L73)</f>
        <v/>
      </c>
      <c r="M73" s="930" t="str">
        <f>IF('総括請求書　控'!M73="","",'総括請求書　控'!M73)</f>
        <v/>
      </c>
      <c r="N73" s="930" t="str">
        <f>IF('総括請求書　控'!N73="","",'総括請求書　控'!N73)</f>
        <v/>
      </c>
      <c r="O73" s="931" t="str">
        <f>IF('総括請求書　控'!O73="","",'総括請求書　控'!O73)</f>
        <v/>
      </c>
      <c r="P73" s="934" t="str">
        <f>IF('総括請求書　控'!P73="","",'総括請求書　控'!P73)</f>
        <v/>
      </c>
      <c r="Q73" s="935" t="str">
        <f>IF('総括請求書　控'!Q73="","",'総括請求書　控'!Q73)</f>
        <v/>
      </c>
      <c r="R73" s="935" t="str">
        <f>IF('総括請求書　控'!R73="","",'総括請求書　控'!R73)</f>
        <v/>
      </c>
      <c r="S73" s="935" t="str">
        <f>IF('総括請求書　控'!S73="","",'総括請求書　控'!S73)</f>
        <v/>
      </c>
      <c r="T73" s="935" t="str">
        <f>IF('総括請求書　控'!T73="","",'総括請求書　控'!T73)</f>
        <v/>
      </c>
      <c r="U73" s="935" t="str">
        <f>IF('総括請求書　控'!U73="","",'総括請求書　控'!U73)</f>
        <v/>
      </c>
      <c r="V73" s="935" t="str">
        <f>IF('総括請求書　控'!V73="","",'総括請求書　控'!V73)</f>
        <v/>
      </c>
      <c r="W73" s="935" t="str">
        <f>IF('総括請求書　控'!W73="","",'総括請求書　控'!W73)</f>
        <v/>
      </c>
      <c r="X73" s="935" t="str">
        <f>IF('総括請求書　控'!X73="","",'総括請求書　控'!X73)</f>
        <v/>
      </c>
      <c r="Y73" s="936" t="str">
        <f>IF('総括請求書　控'!Y73="","",'総括請求書　控'!Y73)</f>
        <v/>
      </c>
      <c r="Z73" s="948"/>
      <c r="AA73" s="949"/>
      <c r="AB73" s="949"/>
      <c r="AC73" s="949"/>
      <c r="AD73" s="949"/>
      <c r="AE73" s="949"/>
      <c r="AF73" s="949"/>
      <c r="AG73" s="949"/>
      <c r="AH73" s="950"/>
    </row>
    <row r="74" spans="1:42" ht="9.75" customHeight="1">
      <c r="A74" s="913">
        <f>IF('総括請求書　控'!A74="","",'総括請求書　控'!A74)</f>
        <v>14</v>
      </c>
      <c r="B74" s="914" t="str">
        <f>IF('総括請求書　控'!B74="","",'総括請求書　控'!B74)</f>
        <v/>
      </c>
      <c r="C74" s="930" t="str">
        <f>IF('総括請求書　控'!C74="","",'総括請求書　控'!C74)</f>
        <v/>
      </c>
      <c r="D74" s="930" t="str">
        <f>IF('総括請求書　控'!D74="","",'総括請求書　控'!D74)</f>
        <v/>
      </c>
      <c r="E74" s="930" t="str">
        <f>IF('総括請求書　控'!E74="","",'総括請求書　控'!E74)</f>
        <v/>
      </c>
      <c r="F74" s="930" t="str">
        <f>IF('総括請求書　控'!F74="","",'総括請求書　控'!F74)</f>
        <v/>
      </c>
      <c r="G74" s="930" t="str">
        <f>IF('総括請求書　控'!G74="","",'総括請求書　控'!G74)</f>
        <v/>
      </c>
      <c r="H74" s="930" t="str">
        <f>IF('総括請求書　控'!H74="","",'総括請求書　控'!H74)</f>
        <v/>
      </c>
      <c r="I74" s="930" t="str">
        <f>IF('総括請求書　控'!I74="","",'総括請求書　控'!I74)</f>
        <v/>
      </c>
      <c r="J74" s="930" t="str">
        <f>IF('総括請求書　控'!J74="","",'総括請求書　控'!J74)</f>
        <v/>
      </c>
      <c r="K74" s="930" t="str">
        <f>IF('総括請求書　控'!K74="","",'総括請求書　控'!K74)</f>
        <v/>
      </c>
      <c r="L74" s="930" t="str">
        <f>IF('総括請求書　控'!L74="","",'総括請求書　控'!L74)</f>
        <v/>
      </c>
      <c r="M74" s="930" t="str">
        <f>IF('総括請求書　控'!M74="","",'総括請求書　控'!M74)</f>
        <v/>
      </c>
      <c r="N74" s="930" t="str">
        <f>IF('総括請求書　控'!N74="","",'総括請求書　控'!N74)</f>
        <v/>
      </c>
      <c r="O74" s="931" t="str">
        <f>IF('総括請求書　控'!O74="","",'総括請求書　控'!O74)</f>
        <v/>
      </c>
      <c r="P74" s="934" t="str">
        <f>IF('総括請求書　控'!P74="","",'総括請求書　控'!P74)</f>
        <v/>
      </c>
      <c r="Q74" s="935" t="str">
        <f>IF('総括請求書　控'!Q74="","",'総括請求書　控'!Q74)</f>
        <v/>
      </c>
      <c r="R74" s="935" t="str">
        <f>IF('総括請求書　控'!R74="","",'総括請求書　控'!R74)</f>
        <v>－</v>
      </c>
      <c r="S74" s="935" t="str">
        <f>IF('総括請求書　控'!S74="","",'総括請求書　控'!S74)</f>
        <v/>
      </c>
      <c r="T74" s="935" t="str">
        <f>IF('総括請求書　控'!T74="","",'総括請求書　控'!T74)</f>
        <v/>
      </c>
      <c r="U74" s="935" t="str">
        <f>IF('総括請求書　控'!U74="","",'総括請求書　控'!U74)</f>
        <v/>
      </c>
      <c r="V74" s="935" t="str">
        <f>IF('総括請求書　控'!V74="","",'総括請求書　控'!V74)</f>
        <v/>
      </c>
      <c r="W74" s="935" t="str">
        <f>IF('総括請求書　控'!W74="","",'総括請求書　控'!W74)</f>
        <v>－</v>
      </c>
      <c r="X74" s="935" t="str">
        <f>IF('総括請求書　控'!X74="","",'総括請求書　控'!X74)</f>
        <v/>
      </c>
      <c r="Y74" s="936" t="str">
        <f>IF('総括請求書　控'!Y74="","",'総括請求書　控'!Y74)</f>
        <v/>
      </c>
      <c r="Z74" s="942" t="str">
        <f>IF('総括請求書　控'!Z74="","",'総括請求書　控'!Z74)</f>
        <v/>
      </c>
      <c r="AA74" s="943"/>
      <c r="AB74" s="943"/>
      <c r="AC74" s="943"/>
      <c r="AD74" s="943"/>
      <c r="AE74" s="943"/>
      <c r="AF74" s="943"/>
      <c r="AG74" s="943"/>
      <c r="AH74" s="944"/>
    </row>
    <row r="75" spans="1:42" ht="9.75" customHeight="1">
      <c r="A75" s="913" t="str">
        <f>IF('総括請求書　控'!A75="","",'総括請求書　控'!A75)</f>
        <v/>
      </c>
      <c r="B75" s="914" t="str">
        <f>IF('総括請求書　控'!B75="","",'総括請求書　控'!B75)</f>
        <v/>
      </c>
      <c r="C75" s="930" t="str">
        <f>IF('総括請求書　控'!C75="","",'総括請求書　控'!C75)</f>
        <v/>
      </c>
      <c r="D75" s="930" t="str">
        <f>IF('総括請求書　控'!D75="","",'総括請求書　控'!D75)</f>
        <v/>
      </c>
      <c r="E75" s="930" t="str">
        <f>IF('総括請求書　控'!E75="","",'総括請求書　控'!E75)</f>
        <v/>
      </c>
      <c r="F75" s="930" t="str">
        <f>IF('総括請求書　控'!F75="","",'総括請求書　控'!F75)</f>
        <v/>
      </c>
      <c r="G75" s="930" t="str">
        <f>IF('総括請求書　控'!G75="","",'総括請求書　控'!G75)</f>
        <v/>
      </c>
      <c r="H75" s="930" t="str">
        <f>IF('総括請求書　控'!H75="","",'総括請求書　控'!H75)</f>
        <v/>
      </c>
      <c r="I75" s="930" t="str">
        <f>IF('総括請求書　控'!I75="","",'総括請求書　控'!I75)</f>
        <v/>
      </c>
      <c r="J75" s="930" t="str">
        <f>IF('総括請求書　控'!J75="","",'総括請求書　控'!J75)</f>
        <v/>
      </c>
      <c r="K75" s="930" t="str">
        <f>IF('総括請求書　控'!K75="","",'総括請求書　控'!K75)</f>
        <v/>
      </c>
      <c r="L75" s="930" t="str">
        <f>IF('総括請求書　控'!L75="","",'総括請求書　控'!L75)</f>
        <v/>
      </c>
      <c r="M75" s="930" t="str">
        <f>IF('総括請求書　控'!M75="","",'総括請求書　控'!M75)</f>
        <v/>
      </c>
      <c r="N75" s="930" t="str">
        <f>IF('総括請求書　控'!N75="","",'総括請求書　控'!N75)</f>
        <v/>
      </c>
      <c r="O75" s="931" t="str">
        <f>IF('総括請求書　控'!O75="","",'総括請求書　控'!O75)</f>
        <v/>
      </c>
      <c r="P75" s="934" t="str">
        <f>IF('総括請求書　控'!P75="","",'総括請求書　控'!P75)</f>
        <v/>
      </c>
      <c r="Q75" s="935" t="str">
        <f>IF('総括請求書　控'!Q75="","",'総括請求書　控'!Q75)</f>
        <v/>
      </c>
      <c r="R75" s="935" t="str">
        <f>IF('総括請求書　控'!R75="","",'総括請求書　控'!R75)</f>
        <v/>
      </c>
      <c r="S75" s="935" t="str">
        <f>IF('総括請求書　控'!S75="","",'総括請求書　控'!S75)</f>
        <v/>
      </c>
      <c r="T75" s="935" t="str">
        <f>IF('総括請求書　控'!T75="","",'総括請求書　控'!T75)</f>
        <v/>
      </c>
      <c r="U75" s="935" t="str">
        <f>IF('総括請求書　控'!U75="","",'総括請求書　控'!U75)</f>
        <v/>
      </c>
      <c r="V75" s="935" t="str">
        <f>IF('総括請求書　控'!V75="","",'総括請求書　控'!V75)</f>
        <v/>
      </c>
      <c r="W75" s="935" t="str">
        <f>IF('総括請求書　控'!W75="","",'総括請求書　控'!W75)</f>
        <v/>
      </c>
      <c r="X75" s="935" t="str">
        <f>IF('総括請求書　控'!X75="","",'総括請求書　控'!X75)</f>
        <v/>
      </c>
      <c r="Y75" s="936" t="str">
        <f>IF('総括請求書　控'!Y75="","",'総括請求書　控'!Y75)</f>
        <v/>
      </c>
      <c r="Z75" s="945"/>
      <c r="AA75" s="946"/>
      <c r="AB75" s="946"/>
      <c r="AC75" s="946"/>
      <c r="AD75" s="946"/>
      <c r="AE75" s="946"/>
      <c r="AF75" s="946"/>
      <c r="AG75" s="946"/>
      <c r="AH75" s="947"/>
    </row>
    <row r="76" spans="1:42" ht="9.75" customHeight="1">
      <c r="A76" s="913" t="str">
        <f>IF('総括請求書　控'!A76="","",'総括請求書　控'!A76)</f>
        <v/>
      </c>
      <c r="B76" s="914" t="str">
        <f>IF('総括請求書　控'!B76="","",'総括請求書　控'!B76)</f>
        <v/>
      </c>
      <c r="C76" s="930" t="str">
        <f>IF('総括請求書　控'!C76="","",'総括請求書　控'!C76)</f>
        <v/>
      </c>
      <c r="D76" s="930" t="str">
        <f>IF('総括請求書　控'!D76="","",'総括請求書　控'!D76)</f>
        <v/>
      </c>
      <c r="E76" s="930" t="str">
        <f>IF('総括請求書　控'!E76="","",'総括請求書　控'!E76)</f>
        <v/>
      </c>
      <c r="F76" s="930" t="str">
        <f>IF('総括請求書　控'!F76="","",'総括請求書　控'!F76)</f>
        <v/>
      </c>
      <c r="G76" s="930" t="str">
        <f>IF('総括請求書　控'!G76="","",'総括請求書　控'!G76)</f>
        <v/>
      </c>
      <c r="H76" s="930" t="str">
        <f>IF('総括請求書　控'!H76="","",'総括請求書　控'!H76)</f>
        <v/>
      </c>
      <c r="I76" s="930" t="str">
        <f>IF('総括請求書　控'!I76="","",'総括請求書　控'!I76)</f>
        <v/>
      </c>
      <c r="J76" s="930" t="str">
        <f>IF('総括請求書　控'!J76="","",'総括請求書　控'!J76)</f>
        <v/>
      </c>
      <c r="K76" s="930" t="str">
        <f>IF('総括請求書　控'!K76="","",'総括請求書　控'!K76)</f>
        <v/>
      </c>
      <c r="L76" s="930" t="str">
        <f>IF('総括請求書　控'!L76="","",'総括請求書　控'!L76)</f>
        <v/>
      </c>
      <c r="M76" s="930" t="str">
        <f>IF('総括請求書　控'!M76="","",'総括請求書　控'!M76)</f>
        <v/>
      </c>
      <c r="N76" s="930" t="str">
        <f>IF('総括請求書　控'!N76="","",'総括請求書　控'!N76)</f>
        <v/>
      </c>
      <c r="O76" s="931" t="str">
        <f>IF('総括請求書　控'!O76="","",'総括請求書　控'!O76)</f>
        <v/>
      </c>
      <c r="P76" s="934" t="str">
        <f>IF('総括請求書　控'!P76="","",'総括請求書　控'!P76)</f>
        <v/>
      </c>
      <c r="Q76" s="935" t="str">
        <f>IF('総括請求書　控'!Q76="","",'総括請求書　控'!Q76)</f>
        <v/>
      </c>
      <c r="R76" s="935" t="str">
        <f>IF('総括請求書　控'!R76="","",'総括請求書　控'!R76)</f>
        <v/>
      </c>
      <c r="S76" s="935" t="str">
        <f>IF('総括請求書　控'!S76="","",'総括請求書　控'!S76)</f>
        <v/>
      </c>
      <c r="T76" s="935" t="str">
        <f>IF('総括請求書　控'!T76="","",'総括請求書　控'!T76)</f>
        <v/>
      </c>
      <c r="U76" s="935" t="str">
        <f>IF('総括請求書　控'!U76="","",'総括請求書　控'!U76)</f>
        <v/>
      </c>
      <c r="V76" s="935" t="str">
        <f>IF('総括請求書　控'!V76="","",'総括請求書　控'!V76)</f>
        <v/>
      </c>
      <c r="W76" s="935" t="str">
        <f>IF('総括請求書　控'!W76="","",'総括請求書　控'!W76)</f>
        <v/>
      </c>
      <c r="X76" s="935" t="str">
        <f>IF('総括請求書　控'!X76="","",'総括請求書　控'!X76)</f>
        <v/>
      </c>
      <c r="Y76" s="936" t="str">
        <f>IF('総括請求書　控'!Y76="","",'総括請求書　控'!Y76)</f>
        <v/>
      </c>
      <c r="Z76" s="948"/>
      <c r="AA76" s="949"/>
      <c r="AB76" s="949"/>
      <c r="AC76" s="949"/>
      <c r="AD76" s="949"/>
      <c r="AE76" s="949"/>
      <c r="AF76" s="949"/>
      <c r="AG76" s="949"/>
      <c r="AH76" s="950"/>
    </row>
    <row r="77" spans="1:42" ht="9.75" customHeight="1">
      <c r="A77" s="913">
        <f>IF('総括請求書　控'!A77="","",'総括請求書　控'!A77)</f>
        <v>15</v>
      </c>
      <c r="B77" s="914" t="str">
        <f>IF('総括請求書　控'!B77="","",'総括請求書　控'!B77)</f>
        <v/>
      </c>
      <c r="C77" s="930" t="str">
        <f>IF('総括請求書　控'!C77="","",'総括請求書　控'!C77)</f>
        <v/>
      </c>
      <c r="D77" s="930" t="str">
        <f>IF('総括請求書　控'!D77="","",'総括請求書　控'!D77)</f>
        <v/>
      </c>
      <c r="E77" s="930" t="str">
        <f>IF('総括請求書　控'!E77="","",'総括請求書　控'!E77)</f>
        <v/>
      </c>
      <c r="F77" s="930" t="str">
        <f>IF('総括請求書　控'!F77="","",'総括請求書　控'!F77)</f>
        <v/>
      </c>
      <c r="G77" s="930" t="str">
        <f>IF('総括請求書　控'!G77="","",'総括請求書　控'!G77)</f>
        <v/>
      </c>
      <c r="H77" s="930" t="str">
        <f>IF('総括請求書　控'!H77="","",'総括請求書　控'!H77)</f>
        <v/>
      </c>
      <c r="I77" s="930" t="str">
        <f>IF('総括請求書　控'!I77="","",'総括請求書　控'!I77)</f>
        <v/>
      </c>
      <c r="J77" s="930" t="str">
        <f>IF('総括請求書　控'!J77="","",'総括請求書　控'!J77)</f>
        <v/>
      </c>
      <c r="K77" s="930" t="str">
        <f>IF('総括請求書　控'!K77="","",'総括請求書　控'!K77)</f>
        <v/>
      </c>
      <c r="L77" s="930" t="str">
        <f>IF('総括請求書　控'!L77="","",'総括請求書　控'!L77)</f>
        <v/>
      </c>
      <c r="M77" s="930" t="str">
        <f>IF('総括請求書　控'!M77="","",'総括請求書　控'!M77)</f>
        <v/>
      </c>
      <c r="N77" s="930" t="str">
        <f>IF('総括請求書　控'!N77="","",'総括請求書　控'!N77)</f>
        <v/>
      </c>
      <c r="O77" s="931" t="str">
        <f>IF('総括請求書　控'!O77="","",'総括請求書　控'!O77)</f>
        <v/>
      </c>
      <c r="P77" s="934" t="str">
        <f>IF('総括請求書　控'!P77="","",'総括請求書　控'!P77)</f>
        <v/>
      </c>
      <c r="Q77" s="935" t="str">
        <f>IF('総括請求書　控'!Q77="","",'総括請求書　控'!Q77)</f>
        <v/>
      </c>
      <c r="R77" s="935" t="str">
        <f>IF('総括請求書　控'!R77="","",'総括請求書　控'!R77)</f>
        <v>－</v>
      </c>
      <c r="S77" s="935" t="str">
        <f>IF('総括請求書　控'!S77="","",'総括請求書　控'!S77)</f>
        <v/>
      </c>
      <c r="T77" s="935" t="str">
        <f>IF('総括請求書　控'!T77="","",'総括請求書　控'!T77)</f>
        <v/>
      </c>
      <c r="U77" s="935" t="str">
        <f>IF('総括請求書　控'!U77="","",'総括請求書　控'!U77)</f>
        <v/>
      </c>
      <c r="V77" s="935" t="str">
        <f>IF('総括請求書　控'!V77="","",'総括請求書　控'!V77)</f>
        <v/>
      </c>
      <c r="W77" s="935" t="str">
        <f>IF('総括請求書　控'!W77="","",'総括請求書　控'!W77)</f>
        <v>－</v>
      </c>
      <c r="X77" s="935" t="str">
        <f>IF('総括請求書　控'!X77="","",'総括請求書　控'!X77)</f>
        <v/>
      </c>
      <c r="Y77" s="936" t="str">
        <f>IF('総括請求書　控'!Y77="","",'総括請求書　控'!Y77)</f>
        <v/>
      </c>
      <c r="Z77" s="942" t="str">
        <f>IF('総括請求書　控'!Z77="","",'総括請求書　控'!Z77)</f>
        <v/>
      </c>
      <c r="AA77" s="943"/>
      <c r="AB77" s="943"/>
      <c r="AC77" s="943"/>
      <c r="AD77" s="943"/>
      <c r="AE77" s="943"/>
      <c r="AF77" s="943"/>
      <c r="AG77" s="943"/>
      <c r="AH77" s="944"/>
    </row>
    <row r="78" spans="1:42" ht="9.75" customHeight="1">
      <c r="A78" s="913" t="str">
        <f>IF('総括請求書　控'!A78="","",'総括請求書　控'!A78)</f>
        <v/>
      </c>
      <c r="B78" s="914" t="str">
        <f>IF('総括請求書　控'!B78="","",'総括請求書　控'!B78)</f>
        <v/>
      </c>
      <c r="C78" s="930" t="str">
        <f>IF('総括請求書　控'!C78="","",'総括請求書　控'!C78)</f>
        <v/>
      </c>
      <c r="D78" s="930" t="str">
        <f>IF('総括請求書　控'!D78="","",'総括請求書　控'!D78)</f>
        <v/>
      </c>
      <c r="E78" s="930" t="str">
        <f>IF('総括請求書　控'!E78="","",'総括請求書　控'!E78)</f>
        <v/>
      </c>
      <c r="F78" s="930" t="str">
        <f>IF('総括請求書　控'!F78="","",'総括請求書　控'!F78)</f>
        <v/>
      </c>
      <c r="G78" s="930" t="str">
        <f>IF('総括請求書　控'!G78="","",'総括請求書　控'!G78)</f>
        <v/>
      </c>
      <c r="H78" s="930" t="str">
        <f>IF('総括請求書　控'!H78="","",'総括請求書　控'!H78)</f>
        <v/>
      </c>
      <c r="I78" s="930" t="str">
        <f>IF('総括請求書　控'!I78="","",'総括請求書　控'!I78)</f>
        <v/>
      </c>
      <c r="J78" s="930" t="str">
        <f>IF('総括請求書　控'!J78="","",'総括請求書　控'!J78)</f>
        <v/>
      </c>
      <c r="K78" s="930" t="str">
        <f>IF('総括請求書　控'!K78="","",'総括請求書　控'!K78)</f>
        <v/>
      </c>
      <c r="L78" s="930" t="str">
        <f>IF('総括請求書　控'!L78="","",'総括請求書　控'!L78)</f>
        <v/>
      </c>
      <c r="M78" s="930" t="str">
        <f>IF('総括請求書　控'!M78="","",'総括請求書　控'!M78)</f>
        <v/>
      </c>
      <c r="N78" s="930" t="str">
        <f>IF('総括請求書　控'!N78="","",'総括請求書　控'!N78)</f>
        <v/>
      </c>
      <c r="O78" s="931" t="str">
        <f>IF('総括請求書　控'!O78="","",'総括請求書　控'!O78)</f>
        <v/>
      </c>
      <c r="P78" s="934" t="str">
        <f>IF('総括請求書　控'!P78="","",'総括請求書　控'!P78)</f>
        <v/>
      </c>
      <c r="Q78" s="935" t="str">
        <f>IF('総括請求書　控'!Q78="","",'総括請求書　控'!Q78)</f>
        <v/>
      </c>
      <c r="R78" s="935" t="str">
        <f>IF('総括請求書　控'!R78="","",'総括請求書　控'!R78)</f>
        <v/>
      </c>
      <c r="S78" s="935" t="str">
        <f>IF('総括請求書　控'!S78="","",'総括請求書　控'!S78)</f>
        <v/>
      </c>
      <c r="T78" s="935" t="str">
        <f>IF('総括請求書　控'!T78="","",'総括請求書　控'!T78)</f>
        <v/>
      </c>
      <c r="U78" s="935" t="str">
        <f>IF('総括請求書　控'!U78="","",'総括請求書　控'!U78)</f>
        <v/>
      </c>
      <c r="V78" s="935" t="str">
        <f>IF('総括請求書　控'!V78="","",'総括請求書　控'!V78)</f>
        <v/>
      </c>
      <c r="W78" s="935" t="str">
        <f>IF('総括請求書　控'!W78="","",'総括請求書　控'!W78)</f>
        <v/>
      </c>
      <c r="X78" s="935" t="str">
        <f>IF('総括請求書　控'!X78="","",'総括請求書　控'!X78)</f>
        <v/>
      </c>
      <c r="Y78" s="936" t="str">
        <f>IF('総括請求書　控'!Y78="","",'総括請求書　控'!Y78)</f>
        <v/>
      </c>
      <c r="Z78" s="945"/>
      <c r="AA78" s="946"/>
      <c r="AB78" s="946"/>
      <c r="AC78" s="946"/>
      <c r="AD78" s="946"/>
      <c r="AE78" s="946"/>
      <c r="AF78" s="946"/>
      <c r="AG78" s="946"/>
      <c r="AH78" s="947"/>
    </row>
    <row r="79" spans="1:42" ht="9.75" customHeight="1">
      <c r="A79" s="913" t="str">
        <f>IF('総括請求書　控'!A79="","",'総括請求書　控'!A79)</f>
        <v/>
      </c>
      <c r="B79" s="914" t="str">
        <f>IF('総括請求書　控'!B79="","",'総括請求書　控'!B79)</f>
        <v/>
      </c>
      <c r="C79" s="930" t="str">
        <f>IF('総括請求書　控'!C79="","",'総括請求書　控'!C79)</f>
        <v/>
      </c>
      <c r="D79" s="930" t="str">
        <f>IF('総括請求書　控'!D79="","",'総括請求書　控'!D79)</f>
        <v/>
      </c>
      <c r="E79" s="930" t="str">
        <f>IF('総括請求書　控'!E79="","",'総括請求書　控'!E79)</f>
        <v/>
      </c>
      <c r="F79" s="930" t="str">
        <f>IF('総括請求書　控'!F79="","",'総括請求書　控'!F79)</f>
        <v/>
      </c>
      <c r="G79" s="930" t="str">
        <f>IF('総括請求書　控'!G79="","",'総括請求書　控'!G79)</f>
        <v/>
      </c>
      <c r="H79" s="930" t="str">
        <f>IF('総括請求書　控'!H79="","",'総括請求書　控'!H79)</f>
        <v/>
      </c>
      <c r="I79" s="930" t="str">
        <f>IF('総括請求書　控'!I79="","",'総括請求書　控'!I79)</f>
        <v/>
      </c>
      <c r="J79" s="930" t="str">
        <f>IF('総括請求書　控'!J79="","",'総括請求書　控'!J79)</f>
        <v/>
      </c>
      <c r="K79" s="930" t="str">
        <f>IF('総括請求書　控'!K79="","",'総括請求書　控'!K79)</f>
        <v/>
      </c>
      <c r="L79" s="930" t="str">
        <f>IF('総括請求書　控'!L79="","",'総括請求書　控'!L79)</f>
        <v/>
      </c>
      <c r="M79" s="930" t="str">
        <f>IF('総括請求書　控'!M79="","",'総括請求書　控'!M79)</f>
        <v/>
      </c>
      <c r="N79" s="930" t="str">
        <f>IF('総括請求書　控'!N79="","",'総括請求書　控'!N79)</f>
        <v/>
      </c>
      <c r="O79" s="931" t="str">
        <f>IF('総括請求書　控'!O79="","",'総括請求書　控'!O79)</f>
        <v/>
      </c>
      <c r="P79" s="934" t="str">
        <f>IF('総括請求書　控'!P79="","",'総括請求書　控'!P79)</f>
        <v/>
      </c>
      <c r="Q79" s="935" t="str">
        <f>IF('総括請求書　控'!Q79="","",'総括請求書　控'!Q79)</f>
        <v/>
      </c>
      <c r="R79" s="935" t="str">
        <f>IF('総括請求書　控'!R79="","",'総括請求書　控'!R79)</f>
        <v/>
      </c>
      <c r="S79" s="935" t="str">
        <f>IF('総括請求書　控'!S79="","",'総括請求書　控'!S79)</f>
        <v/>
      </c>
      <c r="T79" s="935" t="str">
        <f>IF('総括請求書　控'!T79="","",'総括請求書　控'!T79)</f>
        <v/>
      </c>
      <c r="U79" s="935" t="str">
        <f>IF('総括請求書　控'!U79="","",'総括請求書　控'!U79)</f>
        <v/>
      </c>
      <c r="V79" s="935" t="str">
        <f>IF('総括請求書　控'!V79="","",'総括請求書　控'!V79)</f>
        <v/>
      </c>
      <c r="W79" s="935" t="str">
        <f>IF('総括請求書　控'!W79="","",'総括請求書　控'!W79)</f>
        <v/>
      </c>
      <c r="X79" s="935" t="str">
        <f>IF('総括請求書　控'!X79="","",'総括請求書　控'!X79)</f>
        <v/>
      </c>
      <c r="Y79" s="936" t="str">
        <f>IF('総括請求書　控'!Y79="","",'総括請求書　控'!Y79)</f>
        <v/>
      </c>
      <c r="Z79" s="948"/>
      <c r="AA79" s="949"/>
      <c r="AB79" s="949"/>
      <c r="AC79" s="949"/>
      <c r="AD79" s="949"/>
      <c r="AE79" s="949"/>
      <c r="AF79" s="949"/>
      <c r="AG79" s="949"/>
      <c r="AH79" s="950"/>
    </row>
    <row r="80" spans="1:42" ht="9.75" customHeight="1">
      <c r="A80" s="913">
        <f>IF('総括請求書　控'!A80="","",'総括請求書　控'!A80)</f>
        <v>16</v>
      </c>
      <c r="B80" s="914" t="str">
        <f>IF('総括請求書　控'!B80="","",'総括請求書　控'!B80)</f>
        <v/>
      </c>
      <c r="C80" s="930" t="str">
        <f>IF('総括請求書　控'!C80="","",'総括請求書　控'!C80)</f>
        <v/>
      </c>
      <c r="D80" s="930" t="str">
        <f>IF('総括請求書　控'!D80="","",'総括請求書　控'!D80)</f>
        <v/>
      </c>
      <c r="E80" s="930" t="str">
        <f>IF('総括請求書　控'!E80="","",'総括請求書　控'!E80)</f>
        <v/>
      </c>
      <c r="F80" s="930" t="str">
        <f>IF('総括請求書　控'!F80="","",'総括請求書　控'!F80)</f>
        <v/>
      </c>
      <c r="G80" s="930" t="str">
        <f>IF('総括請求書　控'!G80="","",'総括請求書　控'!G80)</f>
        <v/>
      </c>
      <c r="H80" s="930" t="str">
        <f>IF('総括請求書　控'!H80="","",'総括請求書　控'!H80)</f>
        <v/>
      </c>
      <c r="I80" s="930" t="str">
        <f>IF('総括請求書　控'!I80="","",'総括請求書　控'!I80)</f>
        <v/>
      </c>
      <c r="J80" s="930" t="str">
        <f>IF('総括請求書　控'!J80="","",'総括請求書　控'!J80)</f>
        <v/>
      </c>
      <c r="K80" s="930" t="str">
        <f>IF('総括請求書　控'!K80="","",'総括請求書　控'!K80)</f>
        <v/>
      </c>
      <c r="L80" s="930" t="str">
        <f>IF('総括請求書　控'!L80="","",'総括請求書　控'!L80)</f>
        <v/>
      </c>
      <c r="M80" s="930" t="str">
        <f>IF('総括請求書　控'!M80="","",'総括請求書　控'!M80)</f>
        <v/>
      </c>
      <c r="N80" s="930" t="str">
        <f>IF('総括請求書　控'!N80="","",'総括請求書　控'!N80)</f>
        <v/>
      </c>
      <c r="O80" s="931" t="str">
        <f>IF('総括請求書　控'!O80="","",'総括請求書　控'!O80)</f>
        <v/>
      </c>
      <c r="P80" s="934" t="str">
        <f>IF('総括請求書　控'!P80="","",'総括請求書　控'!P80)</f>
        <v/>
      </c>
      <c r="Q80" s="935" t="str">
        <f>IF('総括請求書　控'!Q80="","",'総括請求書　控'!Q80)</f>
        <v/>
      </c>
      <c r="R80" s="935" t="str">
        <f>IF('総括請求書　控'!R80="","",'総括請求書　控'!R80)</f>
        <v>－</v>
      </c>
      <c r="S80" s="935" t="str">
        <f>IF('総括請求書　控'!S80="","",'総括請求書　控'!S80)</f>
        <v/>
      </c>
      <c r="T80" s="935" t="str">
        <f>IF('総括請求書　控'!T80="","",'総括請求書　控'!T80)</f>
        <v/>
      </c>
      <c r="U80" s="935" t="str">
        <f>IF('総括請求書　控'!U80="","",'総括請求書　控'!U80)</f>
        <v/>
      </c>
      <c r="V80" s="935" t="str">
        <f>IF('総括請求書　控'!V80="","",'総括請求書　控'!V80)</f>
        <v/>
      </c>
      <c r="W80" s="935" t="str">
        <f>IF('総括請求書　控'!W80="","",'総括請求書　控'!W80)</f>
        <v>－</v>
      </c>
      <c r="X80" s="935" t="str">
        <f>IF('総括請求書　控'!X80="","",'総括請求書　控'!X80)</f>
        <v/>
      </c>
      <c r="Y80" s="936" t="str">
        <f>IF('総括請求書　控'!Y80="","",'総括請求書　控'!Y80)</f>
        <v/>
      </c>
      <c r="Z80" s="942" t="str">
        <f>IF('総括請求書　控'!Z80="","",'総括請求書　控'!Z80)</f>
        <v/>
      </c>
      <c r="AA80" s="943"/>
      <c r="AB80" s="943"/>
      <c r="AC80" s="943"/>
      <c r="AD80" s="943"/>
      <c r="AE80" s="943"/>
      <c r="AF80" s="943"/>
      <c r="AG80" s="943"/>
      <c r="AH80" s="944"/>
    </row>
    <row r="81" spans="1:34" ht="9.75" customHeight="1">
      <c r="A81" s="913" t="str">
        <f>IF('総括請求書　控'!A81="","",'総括請求書　控'!A81)</f>
        <v/>
      </c>
      <c r="B81" s="914" t="str">
        <f>IF('総括請求書　控'!B81="","",'総括請求書　控'!B81)</f>
        <v/>
      </c>
      <c r="C81" s="930" t="str">
        <f>IF('総括請求書　控'!C81="","",'総括請求書　控'!C81)</f>
        <v/>
      </c>
      <c r="D81" s="930" t="str">
        <f>IF('総括請求書　控'!D81="","",'総括請求書　控'!D81)</f>
        <v/>
      </c>
      <c r="E81" s="930" t="str">
        <f>IF('総括請求書　控'!E81="","",'総括請求書　控'!E81)</f>
        <v/>
      </c>
      <c r="F81" s="930" t="str">
        <f>IF('総括請求書　控'!F81="","",'総括請求書　控'!F81)</f>
        <v/>
      </c>
      <c r="G81" s="930" t="str">
        <f>IF('総括請求書　控'!G81="","",'総括請求書　控'!G81)</f>
        <v/>
      </c>
      <c r="H81" s="930" t="str">
        <f>IF('総括請求書　控'!H81="","",'総括請求書　控'!H81)</f>
        <v/>
      </c>
      <c r="I81" s="930" t="str">
        <f>IF('総括請求書　控'!I81="","",'総括請求書　控'!I81)</f>
        <v/>
      </c>
      <c r="J81" s="930" t="str">
        <f>IF('総括請求書　控'!J81="","",'総括請求書　控'!J81)</f>
        <v/>
      </c>
      <c r="K81" s="930" t="str">
        <f>IF('総括請求書　控'!K81="","",'総括請求書　控'!K81)</f>
        <v/>
      </c>
      <c r="L81" s="930" t="str">
        <f>IF('総括請求書　控'!L81="","",'総括請求書　控'!L81)</f>
        <v/>
      </c>
      <c r="M81" s="930" t="str">
        <f>IF('総括請求書　控'!M81="","",'総括請求書　控'!M81)</f>
        <v/>
      </c>
      <c r="N81" s="930" t="str">
        <f>IF('総括請求書　控'!N81="","",'総括請求書　控'!N81)</f>
        <v/>
      </c>
      <c r="O81" s="931" t="str">
        <f>IF('総括請求書　控'!O81="","",'総括請求書　控'!O81)</f>
        <v/>
      </c>
      <c r="P81" s="934" t="str">
        <f>IF('総括請求書　控'!P81="","",'総括請求書　控'!P81)</f>
        <v/>
      </c>
      <c r="Q81" s="935" t="str">
        <f>IF('総括請求書　控'!Q81="","",'総括請求書　控'!Q81)</f>
        <v/>
      </c>
      <c r="R81" s="935" t="str">
        <f>IF('総括請求書　控'!R81="","",'総括請求書　控'!R81)</f>
        <v/>
      </c>
      <c r="S81" s="935" t="str">
        <f>IF('総括請求書　控'!S81="","",'総括請求書　控'!S81)</f>
        <v/>
      </c>
      <c r="T81" s="935" t="str">
        <f>IF('総括請求書　控'!T81="","",'総括請求書　控'!T81)</f>
        <v/>
      </c>
      <c r="U81" s="935" t="str">
        <f>IF('総括請求書　控'!U81="","",'総括請求書　控'!U81)</f>
        <v/>
      </c>
      <c r="V81" s="935" t="str">
        <f>IF('総括請求書　控'!V81="","",'総括請求書　控'!V81)</f>
        <v/>
      </c>
      <c r="W81" s="935" t="str">
        <f>IF('総括請求書　控'!W81="","",'総括請求書　控'!W81)</f>
        <v/>
      </c>
      <c r="X81" s="935" t="str">
        <f>IF('総括請求書　控'!X81="","",'総括請求書　控'!X81)</f>
        <v/>
      </c>
      <c r="Y81" s="936" t="str">
        <f>IF('総括請求書　控'!Y81="","",'総括請求書　控'!Y81)</f>
        <v/>
      </c>
      <c r="Z81" s="945"/>
      <c r="AA81" s="946"/>
      <c r="AB81" s="946"/>
      <c r="AC81" s="946"/>
      <c r="AD81" s="946"/>
      <c r="AE81" s="946"/>
      <c r="AF81" s="946"/>
      <c r="AG81" s="946"/>
      <c r="AH81" s="947"/>
    </row>
    <row r="82" spans="1:34" ht="9.75" customHeight="1">
      <c r="A82" s="915" t="str">
        <f>IF('総括請求書　控'!A82="","",'総括請求書　控'!A82)</f>
        <v/>
      </c>
      <c r="B82" s="916" t="str">
        <f>IF('総括請求書　控'!B82="","",'総括請求書　控'!B82)</f>
        <v/>
      </c>
      <c r="C82" s="937" t="str">
        <f>IF('総括請求書　控'!C82="","",'総括請求書　控'!C82)</f>
        <v/>
      </c>
      <c r="D82" s="937" t="str">
        <f>IF('総括請求書　控'!D82="","",'総括請求書　控'!D82)</f>
        <v/>
      </c>
      <c r="E82" s="937" t="str">
        <f>IF('総括請求書　控'!E82="","",'総括請求書　控'!E82)</f>
        <v/>
      </c>
      <c r="F82" s="937" t="str">
        <f>IF('総括請求書　控'!F82="","",'総括請求書　控'!F82)</f>
        <v/>
      </c>
      <c r="G82" s="937" t="str">
        <f>IF('総括請求書　控'!G82="","",'総括請求書　控'!G82)</f>
        <v/>
      </c>
      <c r="H82" s="937" t="str">
        <f>IF('総括請求書　控'!H82="","",'総括請求書　控'!H82)</f>
        <v/>
      </c>
      <c r="I82" s="937" t="str">
        <f>IF('総括請求書　控'!I82="","",'総括請求書　控'!I82)</f>
        <v/>
      </c>
      <c r="J82" s="937" t="str">
        <f>IF('総括請求書　控'!J82="","",'総括請求書　控'!J82)</f>
        <v/>
      </c>
      <c r="K82" s="937" t="str">
        <f>IF('総括請求書　控'!K82="","",'総括請求書　控'!K82)</f>
        <v/>
      </c>
      <c r="L82" s="937" t="str">
        <f>IF('総括請求書　控'!L82="","",'総括請求書　控'!L82)</f>
        <v/>
      </c>
      <c r="M82" s="937" t="str">
        <f>IF('総括請求書　控'!M82="","",'総括請求書　控'!M82)</f>
        <v/>
      </c>
      <c r="N82" s="937" t="str">
        <f>IF('総括請求書　控'!N82="","",'総括請求書　控'!N82)</f>
        <v/>
      </c>
      <c r="O82" s="938" t="str">
        <f>IF('総括請求書　控'!O82="","",'総括請求書　控'!O82)</f>
        <v/>
      </c>
      <c r="P82" s="941" t="str">
        <f>IF('総括請求書　控'!P82="","",'総括請求書　控'!P82)</f>
        <v/>
      </c>
      <c r="Q82" s="939" t="str">
        <f>IF('総括請求書　控'!Q82="","",'総括請求書　控'!Q82)</f>
        <v/>
      </c>
      <c r="R82" s="939" t="str">
        <f>IF('総括請求書　控'!R82="","",'総括請求書　控'!R82)</f>
        <v/>
      </c>
      <c r="S82" s="939" t="str">
        <f>IF('総括請求書　控'!S82="","",'総括請求書　控'!S82)</f>
        <v/>
      </c>
      <c r="T82" s="939" t="str">
        <f>IF('総括請求書　控'!T82="","",'総括請求書　控'!T82)</f>
        <v/>
      </c>
      <c r="U82" s="939" t="str">
        <f>IF('総括請求書　控'!U82="","",'総括請求書　控'!U82)</f>
        <v/>
      </c>
      <c r="V82" s="939" t="str">
        <f>IF('総括請求書　控'!V82="","",'総括請求書　控'!V82)</f>
        <v/>
      </c>
      <c r="W82" s="939" t="str">
        <f>IF('総括請求書　控'!W82="","",'総括請求書　控'!W82)</f>
        <v/>
      </c>
      <c r="X82" s="939" t="str">
        <f>IF('総括請求書　控'!X82="","",'総括請求書　控'!X82)</f>
        <v/>
      </c>
      <c r="Y82" s="940" t="str">
        <f>IF('総括請求書　控'!Y82="","",'総括請求書　控'!Y82)</f>
        <v/>
      </c>
      <c r="Z82" s="997"/>
      <c r="AA82" s="998"/>
      <c r="AB82" s="998"/>
      <c r="AC82" s="998"/>
      <c r="AD82" s="998"/>
      <c r="AE82" s="998"/>
      <c r="AF82" s="998"/>
      <c r="AG82" s="998"/>
      <c r="AH82" s="999"/>
    </row>
    <row r="83" spans="1:34" ht="9.75" customHeight="1">
      <c r="A83" s="1" t="str">
        <f>IF('総括請求書　控'!A83="","",'総括請求書　控'!A83)</f>
        <v/>
      </c>
      <c r="B83" s="1" t="str">
        <f>IF('総括請求書　控'!B83="","",'総括請求書　控'!B83)</f>
        <v/>
      </c>
      <c r="C83" s="1" t="str">
        <f>IF('総括請求書　控'!C83="","",'総括請求書　控'!C83)</f>
        <v/>
      </c>
      <c r="D83" s="1" t="str">
        <f>IF('総括請求書　控'!D83="","",'総括請求書　控'!D83)</f>
        <v/>
      </c>
      <c r="E83" s="1" t="str">
        <f>IF('総括請求書　控'!E83="","",'総括請求書　控'!E83)</f>
        <v/>
      </c>
      <c r="F83" s="1" t="str">
        <f>IF('総括請求書　控'!F83="","",'総括請求書　控'!F83)</f>
        <v/>
      </c>
      <c r="G83" s="1" t="str">
        <f>IF('総括請求書　控'!G83="","",'総括請求書　控'!G83)</f>
        <v/>
      </c>
      <c r="H83" s="1" t="str">
        <f>IF('総括請求書　控'!H83="","",'総括請求書　控'!H83)</f>
        <v/>
      </c>
      <c r="I83" s="1" t="str">
        <f>IF('総括請求書　控'!I83="","",'総括請求書　控'!I83)</f>
        <v/>
      </c>
      <c r="J83" s="1" t="str">
        <f>IF('総括請求書　控'!J83="","",'総括請求書　控'!J83)</f>
        <v/>
      </c>
      <c r="K83" s="1" t="str">
        <f>IF('総括請求書　控'!K83="","",'総括請求書　控'!K83)</f>
        <v/>
      </c>
      <c r="L83" s="1" t="str">
        <f>IF('総括請求書　控'!L83="","",'総括請求書　控'!L83)</f>
        <v/>
      </c>
      <c r="M83" s="1" t="str">
        <f>IF('総括請求書　控'!M83="","",'総括請求書　控'!M83)</f>
        <v/>
      </c>
      <c r="N83" s="1" t="str">
        <f>IF('総括請求書　控'!N83="","",'総括請求書　控'!N83)</f>
        <v/>
      </c>
      <c r="O83" s="1" t="str">
        <f>IF('総括請求書　控'!O83="","",'総括請求書　控'!O83)</f>
        <v/>
      </c>
      <c r="P83" s="951" t="str">
        <f>IF('総括請求書　控'!P83="","",'総括請求書　控'!P83)</f>
        <v>当月請求金額(消費税含)</v>
      </c>
      <c r="Q83" s="952" t="str">
        <f>IF('総括請求書　控'!Q83="","",'総括請求書　控'!Q83)</f>
        <v/>
      </c>
      <c r="R83" s="952" t="str">
        <f>IF('総括請求書　控'!R83="","",'総括請求書　控'!R83)</f>
        <v/>
      </c>
      <c r="S83" s="952" t="str">
        <f>IF('総括請求書　控'!S83="","",'総括請求書　控'!S83)</f>
        <v/>
      </c>
      <c r="T83" s="952" t="str">
        <f>IF('総括請求書　控'!T83="","",'総括請求書　控'!T83)</f>
        <v/>
      </c>
      <c r="U83" s="952" t="str">
        <f>IF('総括請求書　控'!U83="","",'総括請求書　控'!U83)</f>
        <v/>
      </c>
      <c r="V83" s="952" t="str">
        <f>IF('総括請求書　控'!V83="","",'総括請求書　控'!V83)</f>
        <v/>
      </c>
      <c r="W83" s="952" t="str">
        <f>IF('総括請求書　控'!W83="","",'総括請求書　控'!W83)</f>
        <v/>
      </c>
      <c r="X83" s="952" t="str">
        <f>IF('総括請求書　控'!X83="","",'総括請求書　控'!X83)</f>
        <v/>
      </c>
      <c r="Y83" s="953" t="str">
        <f>IF('総括請求書　控'!Y83="","",'総括請求書　控'!Y83)</f>
        <v/>
      </c>
      <c r="Z83" s="988">
        <f>SUM(Z35:AH82)</f>
        <v>0</v>
      </c>
      <c r="AA83" s="989"/>
      <c r="AB83" s="989"/>
      <c r="AC83" s="989"/>
      <c r="AD83" s="989"/>
      <c r="AE83" s="989"/>
      <c r="AF83" s="989"/>
      <c r="AG83" s="989"/>
      <c r="AH83" s="990"/>
    </row>
    <row r="84" spans="1:34" ht="9.75" customHeight="1">
      <c r="A84" s="1" t="str">
        <f>IF('総括請求書　控'!A84="","",'総括請求書　控'!A84)</f>
        <v/>
      </c>
      <c r="B84" s="1" t="str">
        <f>IF('総括請求書　控'!B84="","",'総括請求書　控'!B84)</f>
        <v/>
      </c>
      <c r="C84" s="1" t="str">
        <f>IF('総括請求書　控'!C84="","",'総括請求書　控'!C84)</f>
        <v/>
      </c>
      <c r="D84" s="1" t="str">
        <f>IF('総括請求書　控'!D84="","",'総括請求書　控'!D84)</f>
        <v/>
      </c>
      <c r="E84" s="1" t="str">
        <f>IF('総括請求書　控'!E84="","",'総括請求書　控'!E84)</f>
        <v/>
      </c>
      <c r="F84" s="1" t="str">
        <f>IF('総括請求書　控'!F84="","",'総括請求書　控'!F84)</f>
        <v/>
      </c>
      <c r="G84" s="1" t="str">
        <f>IF('総括請求書　控'!G84="","",'総括請求書　控'!G84)</f>
        <v/>
      </c>
      <c r="H84" s="1" t="str">
        <f>IF('総括請求書　控'!H84="","",'総括請求書　控'!H84)</f>
        <v/>
      </c>
      <c r="I84" s="1" t="str">
        <f>IF('総括請求書　控'!I84="","",'総括請求書　控'!I84)</f>
        <v/>
      </c>
      <c r="J84" s="1" t="str">
        <f>IF('総括請求書　控'!J84="","",'総括請求書　控'!J84)</f>
        <v/>
      </c>
      <c r="K84" s="1" t="str">
        <f>IF('総括請求書　控'!K84="","",'総括請求書　控'!K84)</f>
        <v/>
      </c>
      <c r="L84" s="1" t="str">
        <f>IF('総括請求書　控'!L84="","",'総括請求書　控'!L84)</f>
        <v/>
      </c>
      <c r="M84" s="1" t="str">
        <f>IF('総括請求書　控'!M84="","",'総括請求書　控'!M84)</f>
        <v/>
      </c>
      <c r="N84" s="1" t="str">
        <f>IF('総括請求書　控'!N84="","",'総括請求書　控'!N84)</f>
        <v/>
      </c>
      <c r="O84" s="1" t="str">
        <f>IF('総括請求書　控'!O84="","",'総括請求書　控'!O84)</f>
        <v/>
      </c>
      <c r="P84" s="954" t="str">
        <f>IF('総括請求書　控'!P84="","",'総括請求書　控'!P84)</f>
        <v/>
      </c>
      <c r="Q84" s="955" t="str">
        <f>IF('総括請求書　控'!Q84="","",'総括請求書　控'!Q84)</f>
        <v/>
      </c>
      <c r="R84" s="955" t="str">
        <f>IF('総括請求書　控'!R84="","",'総括請求書　控'!R84)</f>
        <v/>
      </c>
      <c r="S84" s="955" t="str">
        <f>IF('総括請求書　控'!S84="","",'総括請求書　控'!S84)</f>
        <v/>
      </c>
      <c r="T84" s="955" t="str">
        <f>IF('総括請求書　控'!T84="","",'総括請求書　控'!T84)</f>
        <v/>
      </c>
      <c r="U84" s="955" t="str">
        <f>IF('総括請求書　控'!U84="","",'総括請求書　控'!U84)</f>
        <v/>
      </c>
      <c r="V84" s="955" t="str">
        <f>IF('総括請求書　控'!V84="","",'総括請求書　控'!V84)</f>
        <v/>
      </c>
      <c r="W84" s="955" t="str">
        <f>IF('総括請求書　控'!W84="","",'総括請求書　控'!W84)</f>
        <v/>
      </c>
      <c r="X84" s="955" t="str">
        <f>IF('総括請求書　控'!X84="","",'総括請求書　控'!X84)</f>
        <v/>
      </c>
      <c r="Y84" s="956" t="str">
        <f>IF('総括請求書　控'!Y84="","",'総括請求書　控'!Y84)</f>
        <v/>
      </c>
      <c r="Z84" s="991"/>
      <c r="AA84" s="992"/>
      <c r="AB84" s="992"/>
      <c r="AC84" s="992"/>
      <c r="AD84" s="992"/>
      <c r="AE84" s="992"/>
      <c r="AF84" s="992"/>
      <c r="AG84" s="992"/>
      <c r="AH84" s="993"/>
    </row>
    <row r="85" spans="1:34" ht="9.75" customHeight="1">
      <c r="A85" s="1" t="str">
        <f>IF('総括請求書　控'!A85="","",'総括請求書　控'!A85)</f>
        <v/>
      </c>
      <c r="B85" s="1" t="str">
        <f>IF('総括請求書　控'!B85="","",'総括請求書　控'!B85)</f>
        <v/>
      </c>
      <c r="C85" s="1" t="str">
        <f>IF('総括請求書　控'!C85="","",'総括請求書　控'!C85)</f>
        <v/>
      </c>
      <c r="D85" s="1" t="str">
        <f>IF('総括請求書　控'!D85="","",'総括請求書　控'!D85)</f>
        <v/>
      </c>
      <c r="E85" s="1" t="str">
        <f>IF('総括請求書　控'!E85="","",'総括請求書　控'!E85)</f>
        <v/>
      </c>
      <c r="F85" s="1" t="str">
        <f>IF('総括請求書　控'!F85="","",'総括請求書　控'!F85)</f>
        <v/>
      </c>
      <c r="G85" s="1" t="str">
        <f>IF('総括請求書　控'!G85="","",'総括請求書　控'!G85)</f>
        <v/>
      </c>
      <c r="H85" s="1" t="str">
        <f>IF('総括請求書　控'!H85="","",'総括請求書　控'!H85)</f>
        <v/>
      </c>
      <c r="I85" s="1" t="str">
        <f>IF('総括請求書　控'!I85="","",'総括請求書　控'!I85)</f>
        <v/>
      </c>
      <c r="J85" s="1" t="str">
        <f>IF('総括請求書　控'!J85="","",'総括請求書　控'!J85)</f>
        <v/>
      </c>
      <c r="K85" s="1" t="str">
        <f>IF('総括請求書　控'!K85="","",'総括請求書　控'!K85)</f>
        <v/>
      </c>
      <c r="L85" s="1" t="str">
        <f>IF('総括請求書　控'!L85="","",'総括請求書　控'!L85)</f>
        <v/>
      </c>
      <c r="M85" s="1" t="str">
        <f>IF('総括請求書　控'!M85="","",'総括請求書　控'!M85)</f>
        <v/>
      </c>
      <c r="N85" s="1" t="str">
        <f>IF('総括請求書　控'!N85="","",'総括請求書　控'!N85)</f>
        <v/>
      </c>
      <c r="O85" s="1" t="str">
        <f>IF('総括請求書　控'!O85="","",'総括請求書　控'!O85)</f>
        <v/>
      </c>
      <c r="P85" s="957" t="str">
        <f>IF('総括請求書　控'!P85="","",'総括請求書　控'!P85)</f>
        <v/>
      </c>
      <c r="Q85" s="958" t="str">
        <f>IF('総括請求書　控'!Q85="","",'総括請求書　控'!Q85)</f>
        <v/>
      </c>
      <c r="R85" s="958" t="str">
        <f>IF('総括請求書　控'!R85="","",'総括請求書　控'!R85)</f>
        <v/>
      </c>
      <c r="S85" s="958" t="str">
        <f>IF('総括請求書　控'!S85="","",'総括請求書　控'!S85)</f>
        <v/>
      </c>
      <c r="T85" s="958" t="str">
        <f>IF('総括請求書　控'!T85="","",'総括請求書　控'!T85)</f>
        <v/>
      </c>
      <c r="U85" s="958" t="str">
        <f>IF('総括請求書　控'!U85="","",'総括請求書　控'!U85)</f>
        <v/>
      </c>
      <c r="V85" s="958" t="str">
        <f>IF('総括請求書　控'!V85="","",'総括請求書　控'!V85)</f>
        <v/>
      </c>
      <c r="W85" s="958" t="str">
        <f>IF('総括請求書　控'!W85="","",'総括請求書　控'!W85)</f>
        <v/>
      </c>
      <c r="X85" s="958" t="str">
        <f>IF('総括請求書　控'!X85="","",'総括請求書　控'!X85)</f>
        <v/>
      </c>
      <c r="Y85" s="959" t="str">
        <f>IF('総括請求書　控'!Y85="","",'総括請求書　控'!Y85)</f>
        <v/>
      </c>
      <c r="Z85" s="994"/>
      <c r="AA85" s="995"/>
      <c r="AB85" s="995"/>
      <c r="AC85" s="995"/>
      <c r="AD85" s="995"/>
      <c r="AE85" s="995"/>
      <c r="AF85" s="995"/>
      <c r="AG85" s="995"/>
      <c r="AH85" s="996"/>
    </row>
  </sheetData>
  <sheetProtection sheet="1" objects="1" scenarios="1"/>
  <protectedRanges>
    <protectedRange sqref="AQ43:AQ56 T30:AB30 G12:H13 J12:L13 G9:H10 K9:L10 O9:P10 E14:U26 E11:H11 V27:Y28 O27:T28 AA27:AB28 AI55:AP65 Z35:AH85" name="範囲1_1"/>
  </protectedRanges>
  <mergeCells count="258">
    <mergeCell ref="E24:U26"/>
    <mergeCell ref="P38:P40"/>
    <mergeCell ref="Q38:Q40"/>
    <mergeCell ref="V38:V40"/>
    <mergeCell ref="Z30:AH31"/>
    <mergeCell ref="V74:V76"/>
    <mergeCell ref="W74:W76"/>
    <mergeCell ref="X74:X76"/>
    <mergeCell ref="Y74:Y76"/>
    <mergeCell ref="W65:W67"/>
    <mergeCell ref="X65:X67"/>
    <mergeCell ref="W71:W73"/>
    <mergeCell ref="X71:X73"/>
    <mergeCell ref="Y59:Y61"/>
    <mergeCell ref="Y56:Y58"/>
    <mergeCell ref="V41:V43"/>
    <mergeCell ref="W41:W43"/>
    <mergeCell ref="Z44:AH46"/>
    <mergeCell ref="Z41:AH43"/>
    <mergeCell ref="Z32:AH34"/>
    <mergeCell ref="Z35:AH37"/>
    <mergeCell ref="Z38:AH40"/>
    <mergeCell ref="V68:V70"/>
    <mergeCell ref="V65:V67"/>
    <mergeCell ref="K28:K29"/>
    <mergeCell ref="L28:L29"/>
    <mergeCell ref="M28:M29"/>
    <mergeCell ref="N28:N29"/>
    <mergeCell ref="Z83:AH85"/>
    <mergeCell ref="Z80:AH82"/>
    <mergeCell ref="Z77:AH79"/>
    <mergeCell ref="Z74:AH76"/>
    <mergeCell ref="Z71:AH73"/>
    <mergeCell ref="Z68:AH70"/>
    <mergeCell ref="Z65:AH67"/>
    <mergeCell ref="Z62:AH64"/>
    <mergeCell ref="Z59:AH61"/>
    <mergeCell ref="P41:P43"/>
    <mergeCell ref="Q41:Q43"/>
    <mergeCell ref="R41:R43"/>
    <mergeCell ref="S41:S43"/>
    <mergeCell ref="X41:X43"/>
    <mergeCell ref="Y41:Y43"/>
    <mergeCell ref="T41:T43"/>
    <mergeCell ref="U41:U43"/>
    <mergeCell ref="W35:W37"/>
    <mergeCell ref="X35:X37"/>
    <mergeCell ref="Y35:Y3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Q9:R10"/>
    <mergeCell ref="H12:H13"/>
    <mergeCell ref="I12:I13"/>
    <mergeCell ref="A14:D17"/>
    <mergeCell ref="E18:U20"/>
    <mergeCell ref="V21:W22"/>
    <mergeCell ref="V23:W26"/>
    <mergeCell ref="A9:F10"/>
    <mergeCell ref="G9:H10"/>
    <mergeCell ref="I9:J10"/>
    <mergeCell ref="K9:L10"/>
    <mergeCell ref="M9:N10"/>
    <mergeCell ref="O9:P10"/>
    <mergeCell ref="G12:G13"/>
    <mergeCell ref="V14:W20"/>
    <mergeCell ref="A18:D20"/>
    <mergeCell ref="J12:J13"/>
    <mergeCell ref="K12:K13"/>
    <mergeCell ref="L12:L13"/>
    <mergeCell ref="E14:U17"/>
    <mergeCell ref="A12:F13"/>
    <mergeCell ref="A21:D23"/>
    <mergeCell ref="E21:U23"/>
    <mergeCell ref="A24:D26"/>
    <mergeCell ref="P44:P46"/>
    <mergeCell ref="Q44:Q46"/>
    <mergeCell ref="R44:R46"/>
    <mergeCell ref="S44:S46"/>
    <mergeCell ref="P32:Y34"/>
    <mergeCell ref="P35:P37"/>
    <mergeCell ref="Q35:Q37"/>
    <mergeCell ref="R35:R37"/>
    <mergeCell ref="S35:S37"/>
    <mergeCell ref="T35:T37"/>
    <mergeCell ref="U35:U37"/>
    <mergeCell ref="W38:W40"/>
    <mergeCell ref="X38:X40"/>
    <mergeCell ref="Y38:Y40"/>
    <mergeCell ref="R38:R40"/>
    <mergeCell ref="S38:S40"/>
    <mergeCell ref="T38:T40"/>
    <mergeCell ref="U38:U40"/>
    <mergeCell ref="V35:V37"/>
    <mergeCell ref="P83:Y85"/>
    <mergeCell ref="T56:T58"/>
    <mergeCell ref="U56:U58"/>
    <mergeCell ref="V56:V58"/>
    <mergeCell ref="P59:P61"/>
    <mergeCell ref="Q59:Q61"/>
    <mergeCell ref="R59:R61"/>
    <mergeCell ref="S59:S61"/>
    <mergeCell ref="W59:W61"/>
    <mergeCell ref="X59:X61"/>
    <mergeCell ref="T59:T61"/>
    <mergeCell ref="U59:U61"/>
    <mergeCell ref="V59:V61"/>
    <mergeCell ref="W56:W58"/>
    <mergeCell ref="X56:X58"/>
    <mergeCell ref="T68:T70"/>
    <mergeCell ref="U68:U70"/>
    <mergeCell ref="Y65:Y67"/>
    <mergeCell ref="P74:P76"/>
    <mergeCell ref="Q74:Q76"/>
    <mergeCell ref="R74:R76"/>
    <mergeCell ref="P71:P73"/>
    <mergeCell ref="Q71:Q73"/>
    <mergeCell ref="R71:R73"/>
    <mergeCell ref="T47:T49"/>
    <mergeCell ref="U47:U49"/>
    <mergeCell ref="V47:V49"/>
    <mergeCell ref="W47:W49"/>
    <mergeCell ref="X47:X49"/>
    <mergeCell ref="Y47:Y49"/>
    <mergeCell ref="Z47:AH49"/>
    <mergeCell ref="Z56:AH58"/>
    <mergeCell ref="Z53:AH55"/>
    <mergeCell ref="Z50:AH52"/>
    <mergeCell ref="S77:S79"/>
    <mergeCell ref="T77:T79"/>
    <mergeCell ref="U77:U79"/>
    <mergeCell ref="T71:T73"/>
    <mergeCell ref="U71:U73"/>
    <mergeCell ref="S74:S76"/>
    <mergeCell ref="T74:T76"/>
    <mergeCell ref="U74:U76"/>
    <mergeCell ref="S71:S73"/>
    <mergeCell ref="T65:T67"/>
    <mergeCell ref="U65:U67"/>
    <mergeCell ref="W68:W70"/>
    <mergeCell ref="X68:X70"/>
    <mergeCell ref="Y68:Y70"/>
    <mergeCell ref="T53:T55"/>
    <mergeCell ref="U53:U55"/>
    <mergeCell ref="V71:V73"/>
    <mergeCell ref="Y71:Y73"/>
    <mergeCell ref="T62:T64"/>
    <mergeCell ref="U62:U64"/>
    <mergeCell ref="V62:V64"/>
    <mergeCell ref="W62:W64"/>
    <mergeCell ref="X62:X64"/>
    <mergeCell ref="Y62:Y64"/>
    <mergeCell ref="V53:V55"/>
    <mergeCell ref="W53:W55"/>
    <mergeCell ref="X53:X55"/>
    <mergeCell ref="Y53:Y55"/>
    <mergeCell ref="W80:W82"/>
    <mergeCell ref="X80:X82"/>
    <mergeCell ref="Y80:Y82"/>
    <mergeCell ref="P80:P82"/>
    <mergeCell ref="Q80:Q82"/>
    <mergeCell ref="R80:R82"/>
    <mergeCell ref="S80:S82"/>
    <mergeCell ref="T80:T82"/>
    <mergeCell ref="U80:U82"/>
    <mergeCell ref="V80:V82"/>
    <mergeCell ref="V77:V79"/>
    <mergeCell ref="W77:W79"/>
    <mergeCell ref="X77:X79"/>
    <mergeCell ref="Y77:Y79"/>
    <mergeCell ref="P77:P79"/>
    <mergeCell ref="Q77:Q79"/>
    <mergeCell ref="R77:R79"/>
    <mergeCell ref="C80:O82"/>
    <mergeCell ref="AE1:AH3"/>
    <mergeCell ref="U50:U52"/>
    <mergeCell ref="V50:V52"/>
    <mergeCell ref="W50:W52"/>
    <mergeCell ref="X50:X52"/>
    <mergeCell ref="Y50:Y52"/>
    <mergeCell ref="P53:P55"/>
    <mergeCell ref="Q53:Q55"/>
    <mergeCell ref="P68:P70"/>
    <mergeCell ref="Q68:Q70"/>
    <mergeCell ref="P62:P64"/>
    <mergeCell ref="Q62:Q64"/>
    <mergeCell ref="R53:R55"/>
    <mergeCell ref="S53:S55"/>
    <mergeCell ref="A27:N27"/>
    <mergeCell ref="A28:A29"/>
    <mergeCell ref="A56:B58"/>
    <mergeCell ref="R68:R70"/>
    <mergeCell ref="S68:S70"/>
    <mergeCell ref="P65:P67"/>
    <mergeCell ref="Q65:Q67"/>
    <mergeCell ref="R65:R67"/>
    <mergeCell ref="S65:S67"/>
    <mergeCell ref="P56:P58"/>
    <mergeCell ref="Q56:Q58"/>
    <mergeCell ref="R56:R58"/>
    <mergeCell ref="S56:S58"/>
    <mergeCell ref="C68:O70"/>
    <mergeCell ref="R62:R64"/>
    <mergeCell ref="S62:S64"/>
    <mergeCell ref="A53:B55"/>
    <mergeCell ref="C53:O55"/>
    <mergeCell ref="C56:O58"/>
    <mergeCell ref="A1:AD3"/>
    <mergeCell ref="Z14:AH17"/>
    <mergeCell ref="A5:K7"/>
    <mergeCell ref="P50:P52"/>
    <mergeCell ref="Q50:Q52"/>
    <mergeCell ref="R50:R52"/>
    <mergeCell ref="A41:B43"/>
    <mergeCell ref="T50:T52"/>
    <mergeCell ref="A44:B46"/>
    <mergeCell ref="A47:B49"/>
    <mergeCell ref="P47:P49"/>
    <mergeCell ref="Q47:Q49"/>
    <mergeCell ref="R47:R49"/>
    <mergeCell ref="S47:S49"/>
    <mergeCell ref="S50:S52"/>
    <mergeCell ref="T44:T46"/>
    <mergeCell ref="U44:U46"/>
    <mergeCell ref="V44:V46"/>
    <mergeCell ref="W44:W46"/>
    <mergeCell ref="X44:X46"/>
    <mergeCell ref="Y44:Y46"/>
    <mergeCell ref="A80:B82"/>
    <mergeCell ref="A32:O34"/>
    <mergeCell ref="A35:B37"/>
    <mergeCell ref="C35:O37"/>
    <mergeCell ref="A38:B40"/>
    <mergeCell ref="C38:O40"/>
    <mergeCell ref="C44:O46"/>
    <mergeCell ref="C47:O49"/>
    <mergeCell ref="A62:B64"/>
    <mergeCell ref="C62:O64"/>
    <mergeCell ref="A59:B61"/>
    <mergeCell ref="C59:O61"/>
    <mergeCell ref="A71:B73"/>
    <mergeCell ref="A74:B76"/>
    <mergeCell ref="A77:B79"/>
    <mergeCell ref="C77:O79"/>
    <mergeCell ref="C71:O73"/>
    <mergeCell ref="C74:O76"/>
    <mergeCell ref="C41:O43"/>
    <mergeCell ref="A50:B52"/>
    <mergeCell ref="C50:O52"/>
    <mergeCell ref="A65:B67"/>
    <mergeCell ref="A68:B70"/>
    <mergeCell ref="C65:O67"/>
  </mergeCells>
  <phoneticPr fontId="2"/>
  <pageMargins left="0.78740157480314965" right="0.59055118110236227" top="0.78740157480314965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注意事項</vt:lpstr>
      <vt:lpstr>請求書表紙　控</vt:lpstr>
      <vt:lpstr>請求書表紙　正</vt:lpstr>
      <vt:lpstr>請求書表紙　代理人控</vt:lpstr>
      <vt:lpstr>総括請求書　控</vt:lpstr>
      <vt:lpstr>総括請求書 　正</vt:lpstr>
      <vt:lpstr>'請求書表紙　控'!Print_Area</vt:lpstr>
      <vt:lpstr>'請求書表紙　正'!Print_Area</vt:lpstr>
      <vt:lpstr>'請求書表紙　代理人控'!Print_Area</vt:lpstr>
    </vt:vector>
  </TitlesOfParts>
  <Company>㈱山田商会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山田重孝</cp:lastModifiedBy>
  <cp:lastPrinted>2023-06-21T06:22:30Z</cp:lastPrinted>
  <dcterms:created xsi:type="dcterms:W3CDTF">2007-02-08T06:41:14Z</dcterms:created>
  <dcterms:modified xsi:type="dcterms:W3CDTF">2023-08-16T00:30:13Z</dcterms:modified>
</cp:coreProperties>
</file>